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<sst xmlns="http://schemas.openxmlformats.org/spreadsheetml/2006/main" count="157" uniqueCount="121">
  <si>
    <t>Nume partener</t>
  </si>
  <si>
    <t>Valoare</t>
  </si>
  <si>
    <t>Valoare per capita</t>
  </si>
  <si>
    <t>Valoare servicii</t>
  </si>
  <si>
    <t>AL ATIEH DANIELA MIHAELA</t>
  </si>
  <si>
    <t>ALBA - MED</t>
  </si>
  <si>
    <t>ANCIU VALERIAN</t>
  </si>
  <si>
    <t>ANGHEL CRISTINA</t>
  </si>
  <si>
    <t>BAICU CAMELIA</t>
  </si>
  <si>
    <t>BARBU MIHAELA</t>
  </si>
  <si>
    <t>BATA MARIANA</t>
  </si>
  <si>
    <t>BERHECI DANIELA</t>
  </si>
  <si>
    <t>BRATU DANIELA</t>
  </si>
  <si>
    <t>BRICEAG GHEORGHE</t>
  </si>
  <si>
    <t>BURICEA ELENA</t>
  </si>
  <si>
    <t>BURZO DANIELA</t>
  </si>
  <si>
    <t>CALCIU MIHAELA</t>
  </si>
  <si>
    <t>CANACHE GLORIA SIMONA</t>
  </si>
  <si>
    <t>CANTARAGIU DANIELA ELENA</t>
  </si>
  <si>
    <t>CARBUNEANU TATIANA</t>
  </si>
  <si>
    <t>CERCEL OANA-ADINA</t>
  </si>
  <si>
    <t>CHIRVASITU CRISTIAN</t>
  </si>
  <si>
    <t>CIUDIN MARIA</t>
  </si>
  <si>
    <t>COHN SORIN RAUL</t>
  </si>
  <si>
    <t>COLITA ION</t>
  </si>
  <si>
    <t>CONACHIU COSTEL</t>
  </si>
  <si>
    <t>CUPRINSU DANA</t>
  </si>
  <si>
    <t>CURTEANU MARIUS OCTAVIAN</t>
  </si>
  <si>
    <t>DEACONU ADELINA</t>
  </si>
  <si>
    <t>DOBRESCU PAUL</t>
  </si>
  <si>
    <t>DONESCU CRISTIAN</t>
  </si>
  <si>
    <t>DONESCU RODICA</t>
  </si>
  <si>
    <t>DONISAN ADRIANA</t>
  </si>
  <si>
    <t>DRAGOMIR ANCA MANUELA</t>
  </si>
  <si>
    <t>Dragusin Lazar Mihai George</t>
  </si>
  <si>
    <t>DUMITRESCU IONELA MONICA</t>
  </si>
  <si>
    <t>ELEFTERESCU MIRON</t>
  </si>
  <si>
    <t>FAT DIANA FLORINA</t>
  </si>
  <si>
    <t>FILIMON CARMEN</t>
  </si>
  <si>
    <t>FLOREA CATALINA</t>
  </si>
  <si>
    <t>FLOREA ELENA GABRIELA</t>
  </si>
  <si>
    <t>FLORESCU LIVIU</t>
  </si>
  <si>
    <t>FLORESCU MIRALENA</t>
  </si>
  <si>
    <t>FODOR MIRELA</t>
  </si>
  <si>
    <t>GEORGESCU LAURENTIU</t>
  </si>
  <si>
    <t>GEORGESCU SANDA</t>
  </si>
  <si>
    <t>GHENOIU ALINA</t>
  </si>
  <si>
    <t>GHEORGHITA CLAUDIU ADRIAN</t>
  </si>
  <si>
    <t>GRAUR GILLY JUSTIN</t>
  </si>
  <si>
    <t>GREAVU ANA</t>
  </si>
  <si>
    <t>GRINEI CAMELIA</t>
  </si>
  <si>
    <t>GROSU RADU SORIN</t>
  </si>
  <si>
    <t>GRUITA DARIE</t>
  </si>
  <si>
    <t>GRUITA MONALISA- LORELAY</t>
  </si>
  <si>
    <t>IONESCU GABRIELA CRISTINA</t>
  </si>
  <si>
    <t>MAINECI MARIA</t>
  </si>
  <si>
    <t>MARINESCU LUCIAN</t>
  </si>
  <si>
    <t>MAZILU MIHAELA LIGIA</t>
  </si>
  <si>
    <t>MEDMIN SRL</t>
  </si>
  <si>
    <t>MELEACA ILEANA</t>
  </si>
  <si>
    <t>MIHALACHE ELENA ANEMONA</t>
  </si>
  <si>
    <t>MILOTOI DANA MIRUNA</t>
  </si>
  <si>
    <t>MOLDOVAN G. MARIUS</t>
  </si>
  <si>
    <t>MULTESCU ADRIAN</t>
  </si>
  <si>
    <t>MUSETESCU MIHAELA</t>
  </si>
  <si>
    <t>NANU VIORICA</t>
  </si>
  <si>
    <t>NEAGU ROBERT</t>
  </si>
  <si>
    <t>OLTEANU DOINA</t>
  </si>
  <si>
    <t>OPREA CAMELIA ELENA</t>
  </si>
  <si>
    <t>OPREA DUMITRESCU ELENA</t>
  </si>
  <si>
    <t>PACURARU SORIN</t>
  </si>
  <si>
    <t>PANCEF  IOANA</t>
  </si>
  <si>
    <t>PETRENCIC SAVA CATALIN</t>
  </si>
  <si>
    <t>PIHA RADITA</t>
  </si>
  <si>
    <t>POCIOVALISTEANU PETRICA</t>
  </si>
  <si>
    <t>POPA MIHAI</t>
  </si>
  <si>
    <t>POPESCU AURORA</t>
  </si>
  <si>
    <t>POPESCU OTILIA SIMONA</t>
  </si>
  <si>
    <t>POPOVICI VIORICA</t>
  </si>
  <si>
    <t>POPSA MIHAELA</t>
  </si>
  <si>
    <t>POSTELNICU NICOLAE VIOREL</t>
  </si>
  <si>
    <t>RICU MIRELA MIHAELA</t>
  </si>
  <si>
    <t>ROSCULET STEFAN</t>
  </si>
  <si>
    <t>RUSU DOINITA MUGUREL</t>
  </si>
  <si>
    <t>RUSU MARIANA</t>
  </si>
  <si>
    <t>SC CABINET MEDICAL CIOBANU MADALINA</t>
  </si>
  <si>
    <t>SC DERZELAS PAX SRL</t>
  </si>
  <si>
    <t>SC DR.MOIA SORINA SRL</t>
  </si>
  <si>
    <t>SC GHITA LIVIU SRL</t>
  </si>
  <si>
    <t>SC MED FAM APOLO SRL</t>
  </si>
  <si>
    <t>SC SATYA MEDISAN SRL</t>
  </si>
  <si>
    <t>SECATUREANU VICA</t>
  </si>
  <si>
    <t>SEINIUC AURORA</t>
  </si>
  <si>
    <t>STAN FLORICA</t>
  </si>
  <si>
    <t>STARAS ANA</t>
  </si>
  <si>
    <t>STEFAN BIANCA SIMONA</t>
  </si>
  <si>
    <t>STOICA MARIAN</t>
  </si>
  <si>
    <t>TEODORESCU MARIA LUMINITA</t>
  </si>
  <si>
    <t>TEODORESCU RODICA</t>
  </si>
  <si>
    <t>TILICH IOAN FLORIN</t>
  </si>
  <si>
    <t>TOMA OCTAVIA</t>
  </si>
  <si>
    <t>TOMEK MARIA</t>
  </si>
  <si>
    <t>TOMESCU MIHAELA</t>
  </si>
  <si>
    <t>TOURIS MIHAELA</t>
  </si>
  <si>
    <t>TUDOR AIDA</t>
  </si>
  <si>
    <t>TUDOR NICOLETA SRL</t>
  </si>
  <si>
    <t>UNGUREANU DELIA</t>
  </si>
  <si>
    <t>VACIU GABRIELA</t>
  </si>
  <si>
    <t>VERINCEANU VICTOR</t>
  </si>
  <si>
    <t>VLAD MARINA PAULA</t>
  </si>
  <si>
    <t>VOICULESCU MARIANA</t>
  </si>
  <si>
    <t>ZARMA RODICA</t>
  </si>
  <si>
    <t>CENTRU DE TRAT.BUDESTI</t>
  </si>
  <si>
    <t>SC. TOPOLOGEANU GABRIELA</t>
  </si>
  <si>
    <t>SC.BROTAC</t>
  </si>
  <si>
    <t/>
  </si>
  <si>
    <t>SC MED FAM ASKLEPIOS SRL</t>
  </si>
  <si>
    <t>NOV</t>
  </si>
  <si>
    <t>TOTAL</t>
  </si>
  <si>
    <t>TOTAL AN</t>
  </si>
  <si>
    <t>TOTAL VAL.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</si>
</sst>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 horizontal="center"/>
    </xf>
    <xf numFmtId="4" fontId="0" fillId="0" borderId="16" xfId="0" applyNumberFormat="1" applyBorder="1" applyAlignment="1">
      <alignment horizontal="right"/>
    </xf>
    <xf numFmtId="0" fontId="1" fillId="33" borderId="17" xfId="0" applyFont="1" applyFill="1" applyBorder="1" applyAlignment="1">
      <alignment horizontal="center"/>
    </xf>
    <xf numFmtId="4" fontId="0" fillId="0" borderId="18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0" fontId="0" fillId="0" borderId="20" xfId="0" applyBorder="1" applyAlignment="1">
      <alignment/>
    </xf>
    <xf numFmtId="4" fontId="0" fillId="0" borderId="20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0" fontId="0" fillId="0" borderId="11" xfId="0" applyFill="1" applyBorder="1" applyAlignment="1">
      <alignment/>
    </xf>
    <xf numFmtId="4" fontId="0" fillId="0" borderId="11" xfId="0" applyNumberFormat="1" applyFill="1" applyBorder="1" applyAlignment="1">
      <alignment horizontal="right"/>
    </xf>
    <xf numFmtId="4" fontId="0" fillId="34" borderId="11" xfId="0" applyNumberFormat="1" applyFont="1" applyFill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26" xfId="0" applyNumberFormat="1" applyBorder="1" applyAlignment="1">
      <alignment horizontal="right"/>
    </xf>
    <xf numFmtId="4" fontId="0" fillId="0" borderId="27" xfId="0" applyNumberFormat="1" applyFill="1" applyBorder="1" applyAlignment="1">
      <alignment horizontal="right"/>
    </xf>
    <xf numFmtId="4" fontId="0" fillId="0" borderId="28" xfId="0" applyNumberFormat="1" applyFill="1" applyBorder="1" applyAlignment="1">
      <alignment horizontal="right"/>
    </xf>
    <xf numFmtId="4" fontId="0" fillId="0" borderId="29" xfId="0" applyNumberFormat="1" applyBorder="1" applyAlignment="1">
      <alignment horizontal="right"/>
    </xf>
    <xf numFmtId="4" fontId="0" fillId="0" borderId="30" xfId="0" applyNumberFormat="1" applyFill="1" applyBorder="1" applyAlignment="1">
      <alignment horizontal="right"/>
    </xf>
    <xf numFmtId="0" fontId="0" fillId="0" borderId="31" xfId="0" applyBorder="1" applyAlignment="1">
      <alignment/>
    </xf>
    <xf numFmtId="4" fontId="0" fillId="0" borderId="32" xfId="0" applyNumberFormat="1" applyBorder="1" applyAlignment="1">
      <alignment horizontal="right"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6" xfId="0" applyFill="1" applyBorder="1" applyAlignment="1">
      <alignment/>
    </xf>
    <xf numFmtId="0" fontId="0" fillId="0" borderId="41" xfId="0" applyBorder="1" applyAlignment="1">
      <alignment/>
    </xf>
    <xf numFmtId="4" fontId="0" fillId="0" borderId="42" xfId="0" applyNumberFormat="1" applyFill="1" applyBorder="1" applyAlignment="1">
      <alignment horizontal="right"/>
    </xf>
    <xf numFmtId="4" fontId="0" fillId="0" borderId="26" xfId="0" applyNumberFormat="1" applyFill="1" applyBorder="1" applyAlignment="1">
      <alignment horizontal="right"/>
    </xf>
    <xf numFmtId="4" fontId="0" fillId="0" borderId="26" xfId="0" applyNumberFormat="1" applyBorder="1" applyAlignment="1">
      <alignment/>
    </xf>
    <xf numFmtId="4" fontId="0" fillId="0" borderId="43" xfId="0" applyNumberFormat="1" applyBorder="1" applyAlignment="1">
      <alignment horizontal="right"/>
    </xf>
    <xf numFmtId="4" fontId="0" fillId="0" borderId="44" xfId="0" applyNumberFormat="1" applyBorder="1" applyAlignment="1">
      <alignment horizontal="right"/>
    </xf>
    <xf numFmtId="0" fontId="0" fillId="0" borderId="45" xfId="0" applyBorder="1" applyAlignment="1">
      <alignment/>
    </xf>
    <xf numFmtId="0" fontId="0" fillId="0" borderId="26" xfId="0" applyBorder="1" applyAlignment="1">
      <alignment/>
    </xf>
    <xf numFmtId="4" fontId="0" fillId="0" borderId="27" xfId="0" applyNumberFormat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 horizontal="right"/>
    </xf>
    <xf numFmtId="4" fontId="0" fillId="0" borderId="24" xfId="0" applyNumberFormat="1" applyFill="1" applyBorder="1" applyAlignment="1">
      <alignment horizontal="right"/>
    </xf>
    <xf numFmtId="4" fontId="0" fillId="0" borderId="25" xfId="0" applyNumberFormat="1" applyBorder="1" applyAlignment="1">
      <alignment horizontal="right"/>
    </xf>
    <xf numFmtId="0" fontId="1" fillId="33" borderId="32" xfId="0" applyFont="1" applyFill="1" applyBorder="1" applyAlignment="1">
      <alignment horizontal="center"/>
    </xf>
    <xf numFmtId="17" fontId="0" fillId="0" borderId="11" xfId="0" applyNumberFormat="1" applyBorder="1" applyAlignment="1">
      <alignment/>
    </xf>
    <xf numFmtId="0" fontId="1" fillId="35" borderId="15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4" fontId="0" fillId="35" borderId="10" xfId="0" applyNumberFormat="1" applyFill="1" applyBorder="1" applyAlignment="1">
      <alignment horizontal="right"/>
    </xf>
    <xf numFmtId="4" fontId="0" fillId="35" borderId="16" xfId="0" applyNumberFormat="1" applyFill="1" applyBorder="1" applyAlignment="1">
      <alignment horizontal="right"/>
    </xf>
    <xf numFmtId="4" fontId="0" fillId="35" borderId="32" xfId="0" applyNumberFormat="1" applyFill="1" applyBorder="1" applyAlignment="1">
      <alignment horizontal="right"/>
    </xf>
    <xf numFmtId="0" fontId="0" fillId="0" borderId="4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X146"/>
  <sheetViews>
    <sheetView tabSelected="1" zoomScalePageLayoutView="0" workbookViewId="0" topLeftCell="A25">
      <selection activeCell="A35" sqref="A35"/>
    </sheetView>
  </sheetViews>
  <sheetFormatPr defaultColWidth="9.140625" defaultRowHeight="12.75"/>
  <cols>
    <col min="1" max="1" width="38.28125" style="0" customWidth="1"/>
    <col min="2" max="2" width="11.7109375" style="0" bestFit="1" customWidth="1"/>
    <col min="3" max="3" width="18.140625" style="0" bestFit="1" customWidth="1"/>
    <col min="4" max="4" width="15.28125" style="0" bestFit="1" customWidth="1"/>
    <col min="5" max="5" width="11.7109375" style="0" bestFit="1" customWidth="1"/>
    <col min="6" max="6" width="18.140625" style="0" bestFit="1" customWidth="1"/>
    <col min="7" max="7" width="15.28125" style="0" bestFit="1" customWidth="1"/>
    <col min="8" max="8" width="11.7109375" style="0" bestFit="1" customWidth="1"/>
    <col min="9" max="9" width="14.57421875" style="0" customWidth="1"/>
    <col min="10" max="10" width="15.28125" style="0" hidden="1" customWidth="1"/>
    <col min="11" max="11" width="14.00390625" style="0" customWidth="1"/>
    <col min="12" max="12" width="18.140625" style="0" bestFit="1" customWidth="1"/>
    <col min="13" max="13" width="15.28125" style="0" bestFit="1" customWidth="1"/>
    <col min="14" max="14" width="11.7109375" style="0" bestFit="1" customWidth="1"/>
    <col min="15" max="15" width="18.140625" style="0" bestFit="1" customWidth="1"/>
    <col min="16" max="16" width="15.28125" style="0" bestFit="1" customWidth="1"/>
    <col min="17" max="17" width="11.7109375" style="0" bestFit="1" customWidth="1"/>
    <col min="18" max="18" width="18.140625" style="0" bestFit="1" customWidth="1"/>
    <col min="19" max="19" width="15.28125" style="0" bestFit="1" customWidth="1"/>
    <col min="20" max="20" width="11.7109375" style="0" bestFit="1" customWidth="1"/>
    <col min="21" max="21" width="18.140625" style="0" bestFit="1" customWidth="1"/>
    <col min="22" max="22" width="15.28125" style="0" bestFit="1" customWidth="1"/>
    <col min="23" max="23" width="11.7109375" style="0" bestFit="1" customWidth="1"/>
    <col min="24" max="24" width="18.140625" style="0" bestFit="1" customWidth="1"/>
    <col min="25" max="25" width="15.28125" style="0" bestFit="1" customWidth="1"/>
    <col min="26" max="26" width="11.7109375" style="0" bestFit="1" customWidth="1"/>
    <col min="27" max="27" width="18.140625" style="0" bestFit="1" customWidth="1"/>
    <col min="28" max="28" width="15.28125" style="0" bestFit="1" customWidth="1"/>
    <col min="29" max="29" width="11.7109375" style="0" bestFit="1" customWidth="1"/>
    <col min="30" max="30" width="18.140625" style="0" bestFit="1" customWidth="1"/>
    <col min="31" max="31" width="15.28125" style="0" bestFit="1" customWidth="1"/>
    <col min="32" max="32" width="11.7109375" style="0" bestFit="1" customWidth="1"/>
    <col min="33" max="33" width="18.140625" style="0" bestFit="1" customWidth="1"/>
    <col min="34" max="34" width="10.8515625" style="0" customWidth="1"/>
    <col min="35" max="35" width="14.7109375" style="0" customWidth="1"/>
    <col min="36" max="36" width="12.57421875" style="0" customWidth="1"/>
    <col min="37" max="37" width="15.421875" style="0" customWidth="1"/>
    <col min="38" max="38" width="18.28125" style="0" customWidth="1"/>
  </cols>
  <sheetData>
    <row r="3" ht="13.5" thickBot="1"/>
    <row r="4" spans="1:38" ht="13.5" thickBot="1">
      <c r="A4" s="68">
        <v>0</v>
      </c>
      <c r="B4" s="6"/>
      <c r="C4" s="7">
        <v>1</v>
      </c>
      <c r="D4" s="7"/>
      <c r="E4" s="7"/>
      <c r="F4" s="7">
        <v>2</v>
      </c>
      <c r="G4" s="7"/>
      <c r="H4" s="7">
        <v>3</v>
      </c>
      <c r="I4" s="7"/>
      <c r="J4" s="7"/>
      <c r="K4" s="7">
        <v>4</v>
      </c>
      <c r="L4" s="7"/>
      <c r="M4" s="7"/>
      <c r="N4" s="7">
        <v>5</v>
      </c>
      <c r="O4" s="7"/>
      <c r="P4" s="7"/>
      <c r="Q4" s="7">
        <v>6</v>
      </c>
      <c r="R4" s="7"/>
      <c r="S4" s="7"/>
      <c r="T4" s="7">
        <v>7</v>
      </c>
      <c r="U4" s="7"/>
      <c r="V4" s="7"/>
      <c r="W4" s="7">
        <v>8</v>
      </c>
      <c r="X4" s="7"/>
      <c r="Y4" s="7"/>
      <c r="Z4" s="38">
        <v>9</v>
      </c>
      <c r="AA4" s="39"/>
      <c r="AB4" s="40"/>
      <c r="AC4" s="43">
        <v>10</v>
      </c>
      <c r="AD4" s="7"/>
      <c r="AE4" s="41"/>
      <c r="AF4" s="7">
        <v>11</v>
      </c>
      <c r="AG4" s="7" t="s">
        <v>117</v>
      </c>
      <c r="AH4" s="7"/>
      <c r="AI4" s="3">
        <v>12</v>
      </c>
      <c r="AJ4" s="62">
        <v>43435</v>
      </c>
      <c r="AK4" s="3"/>
      <c r="AL4" s="3" t="s">
        <v>119</v>
      </c>
    </row>
    <row r="5" spans="1:38" ht="13.5" thickBot="1">
      <c r="A5" s="5" t="s">
        <v>0</v>
      </c>
      <c r="B5" s="5" t="s">
        <v>1</v>
      </c>
      <c r="C5" s="5" t="s">
        <v>2</v>
      </c>
      <c r="D5" s="63" t="s">
        <v>3</v>
      </c>
      <c r="E5" s="34" t="s">
        <v>1</v>
      </c>
      <c r="F5" s="10" t="s">
        <v>2</v>
      </c>
      <c r="G5" s="64" t="s">
        <v>3</v>
      </c>
      <c r="H5" s="5" t="s">
        <v>1</v>
      </c>
      <c r="I5" s="5" t="s">
        <v>2</v>
      </c>
      <c r="J5" s="5" t="s">
        <v>3</v>
      </c>
      <c r="K5" s="5" t="s">
        <v>1</v>
      </c>
      <c r="L5" s="5" t="s">
        <v>2</v>
      </c>
      <c r="M5" s="64" t="s">
        <v>3</v>
      </c>
      <c r="N5" s="5" t="s">
        <v>1</v>
      </c>
      <c r="O5" s="5" t="s">
        <v>2</v>
      </c>
      <c r="P5" s="5" t="s">
        <v>3</v>
      </c>
      <c r="Q5" s="5" t="s">
        <v>1</v>
      </c>
      <c r="R5" s="5" t="s">
        <v>2</v>
      </c>
      <c r="S5" s="5" t="s">
        <v>3</v>
      </c>
      <c r="T5" s="5" t="s">
        <v>1</v>
      </c>
      <c r="U5" s="5" t="s">
        <v>2</v>
      </c>
      <c r="V5" s="5" t="s">
        <v>3</v>
      </c>
      <c r="W5" s="5" t="s">
        <v>1</v>
      </c>
      <c r="X5" s="5" t="s">
        <v>2</v>
      </c>
      <c r="Y5" s="8" t="s">
        <v>3</v>
      </c>
      <c r="Z5" s="35" t="s">
        <v>1</v>
      </c>
      <c r="AA5" s="36" t="s">
        <v>2</v>
      </c>
      <c r="AB5" s="37" t="s">
        <v>3</v>
      </c>
      <c r="AC5" s="42" t="s">
        <v>1</v>
      </c>
      <c r="AD5" s="42" t="s">
        <v>2</v>
      </c>
      <c r="AE5" s="42" t="s">
        <v>3</v>
      </c>
      <c r="AF5" s="42" t="s">
        <v>1</v>
      </c>
      <c r="AG5" s="42" t="s">
        <v>2</v>
      </c>
      <c r="AH5" s="42" t="s">
        <v>3</v>
      </c>
      <c r="AI5" s="5" t="s">
        <v>1</v>
      </c>
      <c r="AJ5" s="5" t="s">
        <v>2</v>
      </c>
      <c r="AK5" s="8" t="s">
        <v>3</v>
      </c>
      <c r="AL5" s="61" t="s">
        <v>120</v>
      </c>
    </row>
    <row r="6" spans="1:38" ht="12.75">
      <c r="A6" s="1" t="s">
        <v>4</v>
      </c>
      <c r="B6" s="2">
        <v>15073</v>
      </c>
      <c r="C6" s="2">
        <v>8445.5</v>
      </c>
      <c r="D6" s="9">
        <v>6627.5</v>
      </c>
      <c r="E6" s="12">
        <v>14877.82</v>
      </c>
      <c r="F6" s="11">
        <v>8325.12</v>
      </c>
      <c r="G6" s="2">
        <v>6552.7</v>
      </c>
      <c r="H6" s="2">
        <v>14633.84</v>
      </c>
      <c r="I6" s="2">
        <v>8279.14</v>
      </c>
      <c r="J6" s="2">
        <v>6354.7</v>
      </c>
      <c r="K6" s="2">
        <v>17601.45</v>
      </c>
      <c r="L6" s="2">
        <v>9946.25</v>
      </c>
      <c r="M6" s="2">
        <v>7655.2</v>
      </c>
      <c r="N6" s="2">
        <v>19453.19</v>
      </c>
      <c r="O6" s="2">
        <v>9994.79</v>
      </c>
      <c r="P6" s="65">
        <v>9458.4</v>
      </c>
      <c r="Q6" s="2">
        <v>18409</v>
      </c>
      <c r="R6" s="2">
        <v>10018.8</v>
      </c>
      <c r="S6" s="65">
        <v>8390.2</v>
      </c>
      <c r="T6" s="2">
        <v>18511.04</v>
      </c>
      <c r="U6" s="2">
        <v>9955.64</v>
      </c>
      <c r="V6" s="65">
        <v>8555.4</v>
      </c>
      <c r="W6" s="2">
        <v>17351.78</v>
      </c>
      <c r="X6" s="2">
        <v>9956.98</v>
      </c>
      <c r="Y6" s="66">
        <v>7394.8</v>
      </c>
      <c r="Z6" s="33">
        <v>18839.49</v>
      </c>
      <c r="AA6" s="33">
        <v>9910.29</v>
      </c>
      <c r="AB6" s="67">
        <v>8929.2</v>
      </c>
      <c r="AC6" s="2">
        <v>19736.68</v>
      </c>
      <c r="AD6" s="2">
        <v>9896.08</v>
      </c>
      <c r="AE6" s="65">
        <v>9840.6</v>
      </c>
      <c r="AF6" s="2">
        <v>18646.15</v>
      </c>
      <c r="AG6" s="2">
        <v>9903.15</v>
      </c>
      <c r="AH6" s="65">
        <v>8743</v>
      </c>
      <c r="AI6" s="2">
        <v>15725.94</v>
      </c>
      <c r="AJ6" s="2">
        <v>9890.74</v>
      </c>
      <c r="AK6" s="66">
        <v>5835.2</v>
      </c>
      <c r="AL6" s="4">
        <f>B6+E6+H6+K6+N6+Q6+T6+W6+Z6+AC6+AF6+AI6</f>
        <v>208859.37999999998</v>
      </c>
    </row>
    <row r="7" spans="1:38" ht="12.75">
      <c r="A7" s="1" t="s">
        <v>5</v>
      </c>
      <c r="B7" s="2">
        <v>11013.82</v>
      </c>
      <c r="C7" s="2">
        <v>4963.82</v>
      </c>
      <c r="D7" s="9">
        <v>6050</v>
      </c>
      <c r="E7" s="12">
        <v>11046.37</v>
      </c>
      <c r="F7" s="11">
        <v>4996.37</v>
      </c>
      <c r="G7" s="2">
        <v>6050</v>
      </c>
      <c r="H7" s="2">
        <v>9094.08</v>
      </c>
      <c r="I7" s="2">
        <v>4157.28</v>
      </c>
      <c r="J7" s="2">
        <v>4936.8</v>
      </c>
      <c r="K7" s="2">
        <v>13280.47</v>
      </c>
      <c r="L7" s="2">
        <v>5965.47</v>
      </c>
      <c r="M7" s="2">
        <v>7315</v>
      </c>
      <c r="N7" s="2">
        <v>14126.52</v>
      </c>
      <c r="O7" s="2">
        <v>5999.52</v>
      </c>
      <c r="P7" s="2">
        <v>8127</v>
      </c>
      <c r="Q7" s="2">
        <v>9109.68</v>
      </c>
      <c r="R7" s="2">
        <v>6029.68</v>
      </c>
      <c r="S7" s="2">
        <v>3080</v>
      </c>
      <c r="T7" s="2">
        <v>11874.61</v>
      </c>
      <c r="U7" s="2">
        <v>5067.81</v>
      </c>
      <c r="V7" s="2">
        <v>6806.8</v>
      </c>
      <c r="W7" s="2">
        <v>7747.87</v>
      </c>
      <c r="X7" s="2">
        <v>5930.67</v>
      </c>
      <c r="Y7" s="9">
        <v>1817.2</v>
      </c>
      <c r="Z7" s="21">
        <v>13421.09</v>
      </c>
      <c r="AA7" s="21">
        <v>5879.29</v>
      </c>
      <c r="AB7" s="21">
        <v>7541.8</v>
      </c>
      <c r="AC7" s="2">
        <v>12123.13</v>
      </c>
      <c r="AD7" s="2">
        <v>5023.73</v>
      </c>
      <c r="AE7" s="2">
        <v>7099.4</v>
      </c>
      <c r="AF7" s="2">
        <v>11719.65</v>
      </c>
      <c r="AG7" s="2">
        <v>5020.65</v>
      </c>
      <c r="AH7" s="2">
        <v>6699</v>
      </c>
      <c r="AI7" s="2">
        <v>10651.37</v>
      </c>
      <c r="AJ7" s="2">
        <v>5045.77</v>
      </c>
      <c r="AK7" s="9">
        <v>5605.6</v>
      </c>
      <c r="AL7" s="4">
        <f aca="true" t="shared" si="0" ref="AL7:AL70">B7+E7+H7+K7+N7+Q7+T7+W7+Z7+AC7+AF7+AI7</f>
        <v>135208.66</v>
      </c>
    </row>
    <row r="8" spans="1:38" ht="12.75">
      <c r="A8" s="1" t="s">
        <v>5</v>
      </c>
      <c r="B8" s="2">
        <v>9158.6</v>
      </c>
      <c r="C8" s="2">
        <v>4197.6</v>
      </c>
      <c r="D8" s="9">
        <v>4961</v>
      </c>
      <c r="E8" s="12">
        <v>9293.6</v>
      </c>
      <c r="F8" s="11">
        <v>4154.4</v>
      </c>
      <c r="G8" s="2">
        <v>5139.2</v>
      </c>
      <c r="H8" s="2">
        <v>7946.38</v>
      </c>
      <c r="I8" s="2">
        <v>4943.38</v>
      </c>
      <c r="J8" s="2">
        <v>3003</v>
      </c>
      <c r="K8" s="2">
        <v>10819.9</v>
      </c>
      <c r="L8" s="2">
        <v>5014.1</v>
      </c>
      <c r="M8" s="2">
        <v>5805.8</v>
      </c>
      <c r="N8" s="2">
        <v>11763.57</v>
      </c>
      <c r="O8" s="2">
        <v>5022.57</v>
      </c>
      <c r="P8" s="2">
        <v>6741</v>
      </c>
      <c r="Q8" s="2">
        <v>11013.25</v>
      </c>
      <c r="R8" s="2">
        <v>5038.05</v>
      </c>
      <c r="S8" s="2">
        <v>5975.2</v>
      </c>
      <c r="T8" s="2">
        <v>14045.69</v>
      </c>
      <c r="U8" s="2">
        <v>6006.89</v>
      </c>
      <c r="V8" s="2">
        <v>8038.8</v>
      </c>
      <c r="W8" s="2">
        <v>11967.5</v>
      </c>
      <c r="X8" s="2">
        <v>5083.7</v>
      </c>
      <c r="Y8" s="9">
        <v>6883.8</v>
      </c>
      <c r="Z8" s="21">
        <v>11079.58</v>
      </c>
      <c r="AA8" s="21">
        <v>5058.18</v>
      </c>
      <c r="AB8" s="21">
        <v>6021.4</v>
      </c>
      <c r="AC8" s="2">
        <v>13874.44</v>
      </c>
      <c r="AD8" s="2">
        <v>5851.04</v>
      </c>
      <c r="AE8" s="2">
        <v>8023.4</v>
      </c>
      <c r="AF8" s="2">
        <v>13653.16</v>
      </c>
      <c r="AG8" s="2">
        <v>5864.96</v>
      </c>
      <c r="AH8" s="2">
        <v>7788.2</v>
      </c>
      <c r="AI8" s="2">
        <v>9630.75</v>
      </c>
      <c r="AJ8" s="2">
        <v>5870.35</v>
      </c>
      <c r="AK8" s="9">
        <v>3760.4</v>
      </c>
      <c r="AL8" s="4">
        <f t="shared" si="0"/>
        <v>134246.42</v>
      </c>
    </row>
    <row r="9" spans="1:38" ht="12.75">
      <c r="A9" s="1" t="s">
        <v>6</v>
      </c>
      <c r="B9" s="2">
        <v>17676.83</v>
      </c>
      <c r="C9" s="2">
        <v>12217.97</v>
      </c>
      <c r="D9" s="9">
        <v>5458.86</v>
      </c>
      <c r="E9" s="12">
        <v>17059.59</v>
      </c>
      <c r="F9" s="11">
        <v>12191.76</v>
      </c>
      <c r="G9" s="2">
        <v>4867.83</v>
      </c>
      <c r="H9" s="2">
        <v>18064.42</v>
      </c>
      <c r="I9" s="2">
        <v>12198.67</v>
      </c>
      <c r="J9" s="2">
        <v>5865.75</v>
      </c>
      <c r="K9" s="2">
        <v>20984.82</v>
      </c>
      <c r="L9" s="2">
        <v>14746.56</v>
      </c>
      <c r="M9" s="2">
        <v>6238.26</v>
      </c>
      <c r="N9" s="2">
        <v>21553.25</v>
      </c>
      <c r="O9" s="2">
        <v>14280.53</v>
      </c>
      <c r="P9" s="2">
        <v>7272.72</v>
      </c>
      <c r="Q9" s="2">
        <v>21254.4</v>
      </c>
      <c r="R9" s="2">
        <v>14294.16</v>
      </c>
      <c r="S9" s="2">
        <v>6960.24</v>
      </c>
      <c r="T9" s="2">
        <v>22051.48</v>
      </c>
      <c r="U9" s="2">
        <v>14268.46</v>
      </c>
      <c r="V9" s="2">
        <v>7783.02</v>
      </c>
      <c r="W9" s="2">
        <v>20624.58</v>
      </c>
      <c r="X9" s="2">
        <v>14304.42</v>
      </c>
      <c r="Y9" s="9">
        <v>6320.16</v>
      </c>
      <c r="Z9" s="21">
        <v>20182.45</v>
      </c>
      <c r="AA9" s="21">
        <v>14278.09</v>
      </c>
      <c r="AB9" s="21">
        <v>5904.36</v>
      </c>
      <c r="AC9" s="2">
        <v>21441.42</v>
      </c>
      <c r="AD9" s="2">
        <v>14250.6</v>
      </c>
      <c r="AE9" s="2">
        <v>7190.82</v>
      </c>
      <c r="AF9" s="2">
        <v>21625.59</v>
      </c>
      <c r="AG9" s="2">
        <v>14267.19</v>
      </c>
      <c r="AH9" s="2">
        <v>7358.4</v>
      </c>
      <c r="AI9" s="2">
        <v>19461.29</v>
      </c>
      <c r="AJ9" s="2">
        <v>14256.23</v>
      </c>
      <c r="AK9" s="9">
        <v>5205.06</v>
      </c>
      <c r="AL9" s="4">
        <f t="shared" si="0"/>
        <v>241980.12</v>
      </c>
    </row>
    <row r="10" spans="1:38" ht="12.75">
      <c r="A10" s="1" t="s">
        <v>7</v>
      </c>
      <c r="B10" s="2">
        <v>16641.74</v>
      </c>
      <c r="C10" s="2">
        <v>8457.74</v>
      </c>
      <c r="D10" s="9">
        <v>8184</v>
      </c>
      <c r="E10" s="12">
        <v>16146.28</v>
      </c>
      <c r="F10" s="11">
        <v>8409.98</v>
      </c>
      <c r="G10" s="2">
        <v>7736.3</v>
      </c>
      <c r="H10" s="2">
        <v>13284.36</v>
      </c>
      <c r="I10" s="2">
        <v>8394.86</v>
      </c>
      <c r="J10" s="2">
        <v>4889.5</v>
      </c>
      <c r="K10" s="2">
        <v>19841.03</v>
      </c>
      <c r="L10" s="2">
        <v>10078.83</v>
      </c>
      <c r="M10" s="2">
        <v>9762.2</v>
      </c>
      <c r="N10" s="2">
        <v>22637.24</v>
      </c>
      <c r="O10" s="2">
        <v>12901.64</v>
      </c>
      <c r="P10" s="2">
        <v>9735.6</v>
      </c>
      <c r="Q10" s="2">
        <v>20598.06</v>
      </c>
      <c r="R10" s="2">
        <v>12823.86</v>
      </c>
      <c r="S10" s="2">
        <v>7774.2</v>
      </c>
      <c r="T10" s="2">
        <v>23680.39</v>
      </c>
      <c r="U10" s="2">
        <v>12824.79</v>
      </c>
      <c r="V10" s="2">
        <v>10855.6</v>
      </c>
      <c r="W10" s="2">
        <v>22839.64</v>
      </c>
      <c r="X10" s="2">
        <v>12782.04</v>
      </c>
      <c r="Y10" s="9">
        <v>10057.6</v>
      </c>
      <c r="Z10" s="21">
        <v>22005.2</v>
      </c>
      <c r="AA10" s="21">
        <v>12860.4</v>
      </c>
      <c r="AB10" s="21">
        <v>9144.8</v>
      </c>
      <c r="AC10" s="2">
        <v>24751.32</v>
      </c>
      <c r="AD10" s="2">
        <v>12887.72</v>
      </c>
      <c r="AE10" s="2">
        <v>11863.6</v>
      </c>
      <c r="AF10" s="2">
        <v>22826.3</v>
      </c>
      <c r="AG10" s="2">
        <v>12921.3</v>
      </c>
      <c r="AH10" s="2">
        <v>9905</v>
      </c>
      <c r="AI10" s="2">
        <v>20712.6</v>
      </c>
      <c r="AJ10" s="2">
        <v>12980.4</v>
      </c>
      <c r="AK10" s="9">
        <v>7732.2</v>
      </c>
      <c r="AL10" s="4">
        <f t="shared" si="0"/>
        <v>245964.16</v>
      </c>
    </row>
    <row r="11" spans="1:38" ht="12.75">
      <c r="A11" s="1" t="s">
        <v>8</v>
      </c>
      <c r="B11" s="2">
        <v>19438.42</v>
      </c>
      <c r="C11" s="2">
        <v>10639.3</v>
      </c>
      <c r="D11" s="9">
        <v>8799.12</v>
      </c>
      <c r="E11" s="12">
        <v>18682.68</v>
      </c>
      <c r="F11" s="11">
        <v>10536.96</v>
      </c>
      <c r="G11" s="2">
        <v>8145.72</v>
      </c>
      <c r="H11" s="2">
        <v>18578.74</v>
      </c>
      <c r="I11" s="2">
        <v>10534.66</v>
      </c>
      <c r="J11" s="2">
        <v>8044.08</v>
      </c>
      <c r="K11" s="2">
        <v>22606.96</v>
      </c>
      <c r="L11" s="2">
        <v>12725.2</v>
      </c>
      <c r="M11" s="2">
        <v>9881.76</v>
      </c>
      <c r="N11" s="2">
        <v>23685.24</v>
      </c>
      <c r="O11" s="2">
        <v>13415.4</v>
      </c>
      <c r="P11" s="2">
        <v>10269.84</v>
      </c>
      <c r="Q11" s="2">
        <v>24598.1</v>
      </c>
      <c r="R11" s="2">
        <v>13501.7</v>
      </c>
      <c r="S11" s="2">
        <v>11096.4</v>
      </c>
      <c r="T11" s="2">
        <v>26802.86</v>
      </c>
      <c r="U11" s="2">
        <v>13567.82</v>
      </c>
      <c r="V11" s="2">
        <v>13235.04</v>
      </c>
      <c r="W11" s="2">
        <v>22228.16</v>
      </c>
      <c r="X11" s="2">
        <v>13663.52</v>
      </c>
      <c r="Y11" s="9">
        <v>8564.64</v>
      </c>
      <c r="Z11" s="21">
        <v>25293.13</v>
      </c>
      <c r="AA11" s="21">
        <v>13672.57</v>
      </c>
      <c r="AB11" s="21">
        <v>11620.56</v>
      </c>
      <c r="AC11" s="2">
        <v>25553.75</v>
      </c>
      <c r="AD11" s="2">
        <v>13708.07</v>
      </c>
      <c r="AE11" s="2">
        <v>11845.68</v>
      </c>
      <c r="AF11" s="2">
        <v>24201.55</v>
      </c>
      <c r="AG11" s="2">
        <v>13636.03</v>
      </c>
      <c r="AH11" s="2">
        <v>10565.52</v>
      </c>
      <c r="AI11" s="2">
        <v>22309.67</v>
      </c>
      <c r="AJ11" s="2">
        <v>13659.35</v>
      </c>
      <c r="AK11" s="9">
        <v>8650.32</v>
      </c>
      <c r="AL11" s="4">
        <f t="shared" si="0"/>
        <v>273979.26</v>
      </c>
    </row>
    <row r="12" spans="1:38" ht="12.75">
      <c r="A12" s="1" t="s">
        <v>9</v>
      </c>
      <c r="B12" s="2">
        <v>17122.02</v>
      </c>
      <c r="C12" s="2">
        <v>9185.52</v>
      </c>
      <c r="D12" s="9">
        <v>7936.5</v>
      </c>
      <c r="E12" s="12">
        <v>15996.92</v>
      </c>
      <c r="F12" s="11">
        <v>9161.52</v>
      </c>
      <c r="G12" s="2">
        <v>6835.4</v>
      </c>
      <c r="H12" s="2">
        <v>16938.76</v>
      </c>
      <c r="I12" s="2">
        <v>9148.56</v>
      </c>
      <c r="J12" s="2">
        <v>7790.2</v>
      </c>
      <c r="K12" s="2">
        <v>20043.3</v>
      </c>
      <c r="L12" s="2">
        <v>11048.3</v>
      </c>
      <c r="M12" s="2">
        <v>8995</v>
      </c>
      <c r="N12" s="2">
        <v>21540.69</v>
      </c>
      <c r="O12" s="2">
        <v>11834.49</v>
      </c>
      <c r="P12" s="2">
        <v>9706.2</v>
      </c>
      <c r="Q12" s="2">
        <v>20273.86</v>
      </c>
      <c r="R12" s="2">
        <v>11815.06</v>
      </c>
      <c r="S12" s="2">
        <v>8458.8</v>
      </c>
      <c r="T12" s="2">
        <v>21654.92</v>
      </c>
      <c r="U12" s="2">
        <v>11842.32</v>
      </c>
      <c r="V12" s="2">
        <v>9812.6</v>
      </c>
      <c r="W12" s="2">
        <v>21629.32</v>
      </c>
      <c r="X12" s="2">
        <v>11830.72</v>
      </c>
      <c r="Y12" s="9">
        <v>9798.6</v>
      </c>
      <c r="Z12" s="21">
        <v>21256.79</v>
      </c>
      <c r="AA12" s="21">
        <v>11802.59</v>
      </c>
      <c r="AB12" s="21">
        <v>9454.2</v>
      </c>
      <c r="AC12" s="2">
        <v>22255.61</v>
      </c>
      <c r="AD12" s="2">
        <v>11836.81</v>
      </c>
      <c r="AE12" s="2">
        <v>10418.8</v>
      </c>
      <c r="AF12" s="2">
        <v>21902.17</v>
      </c>
      <c r="AG12" s="2">
        <v>11866.97</v>
      </c>
      <c r="AH12" s="2">
        <v>10035.2</v>
      </c>
      <c r="AI12" s="2">
        <v>20649.63</v>
      </c>
      <c r="AJ12" s="2">
        <v>11847.83</v>
      </c>
      <c r="AK12" s="9">
        <v>8801.8</v>
      </c>
      <c r="AL12" s="4">
        <f t="shared" si="0"/>
        <v>241263.99</v>
      </c>
    </row>
    <row r="13" spans="1:38" ht="12.75">
      <c r="A13" s="1" t="s">
        <v>10</v>
      </c>
      <c r="B13" s="2">
        <v>6073.38</v>
      </c>
      <c r="C13" s="2">
        <v>3774.38</v>
      </c>
      <c r="D13" s="9">
        <v>2299</v>
      </c>
      <c r="E13" s="12">
        <v>5755.01</v>
      </c>
      <c r="F13" s="11">
        <v>3761.81</v>
      </c>
      <c r="G13" s="2">
        <v>1993.2</v>
      </c>
      <c r="H13" s="2">
        <v>6249.56</v>
      </c>
      <c r="I13" s="2">
        <v>3784.46</v>
      </c>
      <c r="J13" s="2">
        <v>2465.1</v>
      </c>
      <c r="K13" s="2">
        <v>7631.5</v>
      </c>
      <c r="L13" s="2">
        <v>4489.9</v>
      </c>
      <c r="M13" s="2">
        <v>3141.6</v>
      </c>
      <c r="N13" s="2">
        <v>7794.15</v>
      </c>
      <c r="O13" s="2">
        <v>4313.75</v>
      </c>
      <c r="P13" s="2">
        <v>3480.4</v>
      </c>
      <c r="Q13" s="2">
        <v>8168.92</v>
      </c>
      <c r="R13" s="2">
        <v>4338.52</v>
      </c>
      <c r="S13" s="2">
        <v>3830.4</v>
      </c>
      <c r="T13" s="2">
        <v>7799.46</v>
      </c>
      <c r="U13" s="2">
        <v>4334.46</v>
      </c>
      <c r="V13" s="2">
        <v>3465</v>
      </c>
      <c r="W13" s="2">
        <v>7236.33</v>
      </c>
      <c r="X13" s="2">
        <v>4341.13</v>
      </c>
      <c r="Y13" s="9">
        <v>2895.2</v>
      </c>
      <c r="Z13" s="21">
        <v>7487.46</v>
      </c>
      <c r="AA13" s="21">
        <v>4268.86</v>
      </c>
      <c r="AB13" s="21">
        <v>3218.6</v>
      </c>
      <c r="AC13" s="2">
        <v>7814.16</v>
      </c>
      <c r="AD13" s="2">
        <v>4272.16</v>
      </c>
      <c r="AE13" s="2">
        <v>3542</v>
      </c>
      <c r="AF13" s="2">
        <v>7704</v>
      </c>
      <c r="AG13" s="2">
        <v>4197</v>
      </c>
      <c r="AH13" s="2">
        <v>3507</v>
      </c>
      <c r="AI13" s="2">
        <v>7073.03</v>
      </c>
      <c r="AJ13" s="2">
        <v>4131.63</v>
      </c>
      <c r="AK13" s="9">
        <v>2941.4</v>
      </c>
      <c r="AL13" s="4">
        <f t="shared" si="0"/>
        <v>86786.95999999999</v>
      </c>
    </row>
    <row r="14" spans="1:38" ht="12.75">
      <c r="A14" s="1" t="s">
        <v>11</v>
      </c>
      <c r="B14" s="2">
        <v>12787.56</v>
      </c>
      <c r="C14" s="2">
        <v>7361.04</v>
      </c>
      <c r="D14" s="9">
        <v>5426.52</v>
      </c>
      <c r="E14" s="12">
        <v>11989.18</v>
      </c>
      <c r="F14" s="11">
        <v>7317.7</v>
      </c>
      <c r="G14" s="2">
        <v>4671.48</v>
      </c>
      <c r="H14" s="2">
        <v>13483.54</v>
      </c>
      <c r="I14" s="2">
        <v>7358.74</v>
      </c>
      <c r="J14" s="2">
        <v>6124.8</v>
      </c>
      <c r="K14" s="2">
        <v>14571.88</v>
      </c>
      <c r="L14" s="2">
        <v>8886.76</v>
      </c>
      <c r="M14" s="2">
        <v>5685.12</v>
      </c>
      <c r="N14" s="2">
        <v>16184.64</v>
      </c>
      <c r="O14" s="2">
        <v>8900.16</v>
      </c>
      <c r="P14" s="2">
        <v>7284.48</v>
      </c>
      <c r="Q14" s="2">
        <v>15582.62</v>
      </c>
      <c r="R14" s="2">
        <v>8902.94</v>
      </c>
      <c r="S14" s="2">
        <v>6679.68</v>
      </c>
      <c r="T14" s="2">
        <v>14394.79</v>
      </c>
      <c r="U14" s="2">
        <v>8892.79</v>
      </c>
      <c r="V14" s="2">
        <v>5502</v>
      </c>
      <c r="W14" s="2">
        <v>15642.81</v>
      </c>
      <c r="X14" s="2">
        <v>8948.01</v>
      </c>
      <c r="Y14" s="9">
        <v>6694.8</v>
      </c>
      <c r="Z14" s="21">
        <v>15567.64</v>
      </c>
      <c r="AA14" s="21">
        <v>8921.56</v>
      </c>
      <c r="AB14" s="21">
        <v>6646.08</v>
      </c>
      <c r="AC14" s="2">
        <v>16984.17</v>
      </c>
      <c r="AD14" s="2">
        <v>8871.45</v>
      </c>
      <c r="AE14" s="2">
        <v>8112.72</v>
      </c>
      <c r="AF14" s="2">
        <v>16837.85</v>
      </c>
      <c r="AG14" s="2">
        <v>8785.61</v>
      </c>
      <c r="AH14" s="2">
        <v>8052.24</v>
      </c>
      <c r="AI14" s="2">
        <v>14652.38</v>
      </c>
      <c r="AJ14" s="2">
        <v>8770.7</v>
      </c>
      <c r="AK14" s="9">
        <v>5881.68</v>
      </c>
      <c r="AL14" s="4">
        <f t="shared" si="0"/>
        <v>178679.06</v>
      </c>
    </row>
    <row r="15" spans="1:38" ht="12.75">
      <c r="A15" s="1" t="s">
        <v>12</v>
      </c>
      <c r="B15" s="2">
        <v>11987.98</v>
      </c>
      <c r="C15" s="2">
        <v>5937.98</v>
      </c>
      <c r="D15" s="9">
        <v>6050</v>
      </c>
      <c r="E15" s="12">
        <v>11777.26</v>
      </c>
      <c r="F15" s="11">
        <v>5936.26</v>
      </c>
      <c r="G15" s="2">
        <v>5841</v>
      </c>
      <c r="H15" s="2">
        <v>9133.86</v>
      </c>
      <c r="I15" s="2">
        <v>5987.86</v>
      </c>
      <c r="J15" s="2">
        <v>3146</v>
      </c>
      <c r="K15" s="2">
        <v>14559.49</v>
      </c>
      <c r="L15" s="2">
        <v>7244.49</v>
      </c>
      <c r="M15" s="2">
        <v>7315</v>
      </c>
      <c r="N15" s="2">
        <v>14891.13</v>
      </c>
      <c r="O15" s="2">
        <v>6764.13</v>
      </c>
      <c r="P15" s="2">
        <v>8127</v>
      </c>
      <c r="Q15" s="2">
        <v>9923.07</v>
      </c>
      <c r="R15" s="2">
        <v>6843.07</v>
      </c>
      <c r="S15" s="2">
        <v>3080</v>
      </c>
      <c r="T15" s="2">
        <v>15386.91</v>
      </c>
      <c r="U15" s="2">
        <v>6874.91</v>
      </c>
      <c r="V15" s="2">
        <v>8512</v>
      </c>
      <c r="W15" s="2">
        <v>15434.95</v>
      </c>
      <c r="X15" s="2">
        <v>6880.95</v>
      </c>
      <c r="Y15" s="9">
        <v>8554</v>
      </c>
      <c r="Z15" s="21">
        <v>9680.67</v>
      </c>
      <c r="AA15" s="21">
        <v>6908.67</v>
      </c>
      <c r="AB15" s="21">
        <v>2772</v>
      </c>
      <c r="AC15" s="2">
        <v>15709.15</v>
      </c>
      <c r="AD15" s="2">
        <v>6854.15</v>
      </c>
      <c r="AE15" s="2">
        <v>8855</v>
      </c>
      <c r="AF15" s="2">
        <v>14907.77</v>
      </c>
      <c r="AG15" s="2">
        <v>6822.77</v>
      </c>
      <c r="AH15" s="2">
        <v>8085</v>
      </c>
      <c r="AI15" s="2">
        <v>9379.99</v>
      </c>
      <c r="AJ15" s="2">
        <v>6831.99</v>
      </c>
      <c r="AK15" s="9">
        <v>2548</v>
      </c>
      <c r="AL15" s="4">
        <f t="shared" si="0"/>
        <v>152772.22999999998</v>
      </c>
    </row>
    <row r="16" spans="1:38" ht="12.75">
      <c r="A16" s="1" t="s">
        <v>13</v>
      </c>
      <c r="B16" s="2">
        <v>18866.99</v>
      </c>
      <c r="C16" s="2">
        <v>12785.09</v>
      </c>
      <c r="D16" s="9">
        <v>6081.9</v>
      </c>
      <c r="E16" s="12">
        <v>19345.22</v>
      </c>
      <c r="F16" s="11">
        <v>12790.32</v>
      </c>
      <c r="G16" s="2">
        <v>6554.9</v>
      </c>
      <c r="H16" s="2">
        <v>19277.52</v>
      </c>
      <c r="I16" s="2">
        <v>12742.42</v>
      </c>
      <c r="J16" s="2">
        <v>6535.1</v>
      </c>
      <c r="K16" s="2">
        <v>22509.8</v>
      </c>
      <c r="L16" s="2">
        <v>15354.4</v>
      </c>
      <c r="M16" s="2">
        <v>7155.4</v>
      </c>
      <c r="N16" s="2">
        <v>23480.42</v>
      </c>
      <c r="O16" s="2">
        <v>15037.02</v>
      </c>
      <c r="P16" s="2">
        <v>8443.4</v>
      </c>
      <c r="Q16" s="2">
        <v>23039.37</v>
      </c>
      <c r="R16" s="2">
        <v>15025.77</v>
      </c>
      <c r="S16" s="2">
        <v>8013.6</v>
      </c>
      <c r="T16" s="2">
        <v>21588.97</v>
      </c>
      <c r="U16" s="2">
        <v>15006.17</v>
      </c>
      <c r="V16" s="2">
        <v>6582.8</v>
      </c>
      <c r="W16" s="2">
        <v>23471.01</v>
      </c>
      <c r="X16" s="2">
        <v>14989.81</v>
      </c>
      <c r="Y16" s="9">
        <v>8481.2</v>
      </c>
      <c r="Z16" s="21">
        <v>22426.04</v>
      </c>
      <c r="AA16" s="21">
        <v>14856.24</v>
      </c>
      <c r="AB16" s="21">
        <v>7569.8</v>
      </c>
      <c r="AC16" s="2">
        <v>23633.33</v>
      </c>
      <c r="AD16" s="2">
        <v>14841.33</v>
      </c>
      <c r="AE16" s="2">
        <v>8792</v>
      </c>
      <c r="AF16" s="2">
        <v>22868.54</v>
      </c>
      <c r="AG16" s="2">
        <v>14878.74</v>
      </c>
      <c r="AH16" s="2">
        <v>7989.8</v>
      </c>
      <c r="AI16" s="2">
        <v>22100.78</v>
      </c>
      <c r="AJ16" s="2">
        <v>14864.18</v>
      </c>
      <c r="AK16" s="9">
        <v>7236.6</v>
      </c>
      <c r="AL16" s="4">
        <f t="shared" si="0"/>
        <v>262607.99000000005</v>
      </c>
    </row>
    <row r="17" spans="1:38" ht="12.75">
      <c r="A17" s="1" t="s">
        <v>14</v>
      </c>
      <c r="B17" s="2">
        <v>11220.75</v>
      </c>
      <c r="C17" s="2">
        <v>6635.95</v>
      </c>
      <c r="D17" s="9">
        <v>4584.8</v>
      </c>
      <c r="E17" s="12">
        <v>11376.22</v>
      </c>
      <c r="F17" s="11">
        <v>6657.22</v>
      </c>
      <c r="G17" s="2">
        <v>4719</v>
      </c>
      <c r="H17" s="2">
        <v>11916.31</v>
      </c>
      <c r="I17" s="2">
        <v>6695.71</v>
      </c>
      <c r="J17" s="2">
        <v>5220.6</v>
      </c>
      <c r="K17" s="2">
        <v>13468.51</v>
      </c>
      <c r="L17" s="2">
        <v>8040.71</v>
      </c>
      <c r="M17" s="2">
        <v>5427.8</v>
      </c>
      <c r="N17" s="2">
        <v>13444.61</v>
      </c>
      <c r="O17" s="2">
        <v>7053.61</v>
      </c>
      <c r="P17" s="2">
        <v>6391</v>
      </c>
      <c r="Q17" s="2">
        <v>12624</v>
      </c>
      <c r="R17" s="2">
        <v>7141.6</v>
      </c>
      <c r="S17" s="2">
        <v>5482.4</v>
      </c>
      <c r="T17" s="2">
        <v>13244.64</v>
      </c>
      <c r="U17" s="2">
        <v>7177.04</v>
      </c>
      <c r="V17" s="2">
        <v>6067.6</v>
      </c>
      <c r="W17" s="2">
        <v>13284.53</v>
      </c>
      <c r="X17" s="2">
        <v>7187.53</v>
      </c>
      <c r="Y17" s="9">
        <v>6097</v>
      </c>
      <c r="Z17" s="21">
        <v>17276.27</v>
      </c>
      <c r="AA17" s="21">
        <v>8394.11</v>
      </c>
      <c r="AB17" s="21">
        <v>8882.16</v>
      </c>
      <c r="AC17" s="2">
        <v>18421.08</v>
      </c>
      <c r="AD17" s="2">
        <v>8373</v>
      </c>
      <c r="AE17" s="2">
        <v>10048.08</v>
      </c>
      <c r="AF17" s="2">
        <v>16935.36</v>
      </c>
      <c r="AG17" s="2">
        <v>8360.64</v>
      </c>
      <c r="AH17" s="2">
        <v>8574.72</v>
      </c>
      <c r="AI17" s="2">
        <v>15004.78</v>
      </c>
      <c r="AJ17" s="2">
        <v>8331.82</v>
      </c>
      <c r="AK17" s="9">
        <v>6672.96</v>
      </c>
      <c r="AL17" s="4">
        <f t="shared" si="0"/>
        <v>168217.05999999997</v>
      </c>
    </row>
    <row r="18" spans="1:38" ht="12.75">
      <c r="A18" s="1" t="s">
        <v>15</v>
      </c>
      <c r="B18" s="2">
        <v>11184.18</v>
      </c>
      <c r="C18" s="2">
        <v>4924.08</v>
      </c>
      <c r="D18" s="9">
        <v>6260.1</v>
      </c>
      <c r="E18" s="12">
        <v>10975.9</v>
      </c>
      <c r="F18" s="11">
        <v>4911.6</v>
      </c>
      <c r="G18" s="2">
        <v>6064.3</v>
      </c>
      <c r="H18" s="2">
        <v>10217.55</v>
      </c>
      <c r="I18" s="2">
        <v>4919.95</v>
      </c>
      <c r="J18" s="2">
        <v>5297.6</v>
      </c>
      <c r="K18" s="2">
        <v>13226.49</v>
      </c>
      <c r="L18" s="2">
        <v>5898.89</v>
      </c>
      <c r="M18" s="2">
        <v>7327.6</v>
      </c>
      <c r="N18" s="2">
        <v>13122.85</v>
      </c>
      <c r="O18" s="2">
        <v>5865.25</v>
      </c>
      <c r="P18" s="2">
        <v>7257.6</v>
      </c>
      <c r="Q18" s="2">
        <v>12871.69</v>
      </c>
      <c r="R18" s="2">
        <v>5840.89</v>
      </c>
      <c r="S18" s="2">
        <v>7030.8</v>
      </c>
      <c r="T18" s="2">
        <v>13290.97</v>
      </c>
      <c r="U18" s="2">
        <v>5844.37</v>
      </c>
      <c r="V18" s="2">
        <v>7446.6</v>
      </c>
      <c r="W18" s="2">
        <v>12971.42</v>
      </c>
      <c r="X18" s="2">
        <v>5855.22</v>
      </c>
      <c r="Y18" s="9">
        <v>7116.2</v>
      </c>
      <c r="Z18" s="21">
        <v>13468.09</v>
      </c>
      <c r="AA18" s="21">
        <v>5840.89</v>
      </c>
      <c r="AB18" s="21">
        <v>7627.2</v>
      </c>
      <c r="AC18" s="2">
        <v>13941.49</v>
      </c>
      <c r="AD18" s="2">
        <v>5806.09</v>
      </c>
      <c r="AE18" s="2">
        <v>8135.4</v>
      </c>
      <c r="AF18" s="2">
        <v>12861.46</v>
      </c>
      <c r="AG18" s="2">
        <v>5784.46</v>
      </c>
      <c r="AH18" s="2">
        <v>7077</v>
      </c>
      <c r="AI18" s="2">
        <v>11720.17</v>
      </c>
      <c r="AJ18" s="2">
        <v>5763.17</v>
      </c>
      <c r="AK18" s="9">
        <v>5957</v>
      </c>
      <c r="AL18" s="4">
        <f t="shared" si="0"/>
        <v>149852.26</v>
      </c>
    </row>
    <row r="19" spans="1:38" ht="12.75">
      <c r="A19" s="1" t="s">
        <v>16</v>
      </c>
      <c r="B19" s="2">
        <v>16998.52</v>
      </c>
      <c r="C19" s="2">
        <v>10899.02</v>
      </c>
      <c r="D19" s="9">
        <v>6099.5</v>
      </c>
      <c r="E19" s="12">
        <v>16756.81</v>
      </c>
      <c r="F19" s="11">
        <v>10859.71</v>
      </c>
      <c r="G19" s="2">
        <v>5897.1</v>
      </c>
      <c r="H19" s="2">
        <v>17627.85</v>
      </c>
      <c r="I19" s="2">
        <v>10959.65</v>
      </c>
      <c r="J19" s="2">
        <v>6668.2</v>
      </c>
      <c r="K19" s="2">
        <v>19878.23</v>
      </c>
      <c r="L19" s="2">
        <v>13239.43</v>
      </c>
      <c r="M19" s="2">
        <v>6638.8</v>
      </c>
      <c r="N19" s="2">
        <v>20843</v>
      </c>
      <c r="O19" s="2">
        <v>13270.4</v>
      </c>
      <c r="P19" s="2">
        <v>7572.6</v>
      </c>
      <c r="Q19" s="2">
        <v>20687.9</v>
      </c>
      <c r="R19" s="2">
        <v>13259.5</v>
      </c>
      <c r="S19" s="2">
        <v>7428.4</v>
      </c>
      <c r="T19" s="2">
        <v>27735.2</v>
      </c>
      <c r="U19" s="2">
        <v>14248.16</v>
      </c>
      <c r="V19" s="2">
        <v>13487.04</v>
      </c>
      <c r="W19" s="2">
        <v>19717.12</v>
      </c>
      <c r="X19" s="2">
        <v>13319.12</v>
      </c>
      <c r="Y19" s="9">
        <v>6398</v>
      </c>
      <c r="Z19" s="21">
        <v>21086.12</v>
      </c>
      <c r="AA19" s="21">
        <v>13332.92</v>
      </c>
      <c r="AB19" s="21">
        <v>7753.2</v>
      </c>
      <c r="AC19" s="2">
        <v>21839.05</v>
      </c>
      <c r="AD19" s="2">
        <v>13320.05</v>
      </c>
      <c r="AE19" s="2">
        <v>8519</v>
      </c>
      <c r="AF19" s="2">
        <v>21623.78</v>
      </c>
      <c r="AG19" s="2">
        <v>13232.18</v>
      </c>
      <c r="AH19" s="2">
        <v>8391.6</v>
      </c>
      <c r="AI19" s="2">
        <v>18914.79</v>
      </c>
      <c r="AJ19" s="2">
        <v>13240.59</v>
      </c>
      <c r="AK19" s="9">
        <v>5674.2</v>
      </c>
      <c r="AL19" s="4">
        <f t="shared" si="0"/>
        <v>243708.37</v>
      </c>
    </row>
    <row r="20" spans="1:38" ht="12.75">
      <c r="A20" s="1" t="s">
        <v>17</v>
      </c>
      <c r="B20" s="2">
        <v>16810.8</v>
      </c>
      <c r="C20" s="2">
        <v>8687.52</v>
      </c>
      <c r="D20" s="9">
        <v>8123.28</v>
      </c>
      <c r="E20" s="12">
        <v>16606.63</v>
      </c>
      <c r="F20" s="11">
        <v>8680.03</v>
      </c>
      <c r="G20" s="2">
        <v>7926.6</v>
      </c>
      <c r="H20" s="2">
        <v>15909.53</v>
      </c>
      <c r="I20" s="2">
        <v>8690.45</v>
      </c>
      <c r="J20" s="2">
        <v>7219.08</v>
      </c>
      <c r="K20" s="2">
        <v>19125.46</v>
      </c>
      <c r="L20" s="2">
        <v>10466.74</v>
      </c>
      <c r="M20" s="2">
        <v>8658.72</v>
      </c>
      <c r="N20" s="2">
        <v>21288.26</v>
      </c>
      <c r="O20" s="2">
        <v>10519.46</v>
      </c>
      <c r="P20" s="2">
        <v>10768.8</v>
      </c>
      <c r="Q20" s="2">
        <v>19277.14</v>
      </c>
      <c r="R20" s="2">
        <v>10531.06</v>
      </c>
      <c r="S20" s="2">
        <v>8746.08</v>
      </c>
      <c r="T20" s="2">
        <v>20986.17</v>
      </c>
      <c r="U20" s="2">
        <v>13237.17</v>
      </c>
      <c r="V20" s="2">
        <v>7749</v>
      </c>
      <c r="W20" s="2">
        <v>20147.55</v>
      </c>
      <c r="X20" s="2">
        <v>10529.55</v>
      </c>
      <c r="Y20" s="9">
        <v>9618</v>
      </c>
      <c r="Z20" s="21">
        <v>19826.47</v>
      </c>
      <c r="AA20" s="21">
        <v>10552.87</v>
      </c>
      <c r="AB20" s="21">
        <v>9273.6</v>
      </c>
      <c r="AC20" s="2">
        <v>21612.78</v>
      </c>
      <c r="AD20" s="2">
        <v>10511.34</v>
      </c>
      <c r="AE20" s="2">
        <v>11101.44</v>
      </c>
      <c r="AF20" s="2">
        <v>20616.22</v>
      </c>
      <c r="AG20" s="2">
        <v>10482.46</v>
      </c>
      <c r="AH20" s="2">
        <v>10133.76</v>
      </c>
      <c r="AI20" s="2">
        <v>18611.55</v>
      </c>
      <c r="AJ20" s="2">
        <v>10512.27</v>
      </c>
      <c r="AK20" s="9">
        <v>8099.28</v>
      </c>
      <c r="AL20" s="4">
        <f t="shared" si="0"/>
        <v>230818.55999999997</v>
      </c>
    </row>
    <row r="21" spans="1:38" ht="12.75">
      <c r="A21" s="1" t="s">
        <v>18</v>
      </c>
      <c r="B21" s="2">
        <v>13823.14</v>
      </c>
      <c r="C21" s="2">
        <v>8136.58</v>
      </c>
      <c r="D21" s="9">
        <v>5686.56</v>
      </c>
      <c r="E21" s="12">
        <v>19326.41</v>
      </c>
      <c r="F21" s="11">
        <v>11632.13</v>
      </c>
      <c r="G21" s="2">
        <v>7694.28</v>
      </c>
      <c r="H21" s="2">
        <v>19828.97</v>
      </c>
      <c r="I21" s="2">
        <v>11622.53</v>
      </c>
      <c r="J21" s="2">
        <v>8206.44</v>
      </c>
      <c r="K21" s="2">
        <v>23711.35</v>
      </c>
      <c r="L21" s="2">
        <v>14037.91</v>
      </c>
      <c r="M21" s="2">
        <v>9673.44</v>
      </c>
      <c r="N21" s="2">
        <v>26397.18</v>
      </c>
      <c r="O21" s="2">
        <v>15670.38</v>
      </c>
      <c r="P21" s="2">
        <v>10726.8</v>
      </c>
      <c r="Q21" s="2">
        <v>25052.12</v>
      </c>
      <c r="R21" s="2">
        <v>15655.88</v>
      </c>
      <c r="S21" s="2">
        <v>9396.24</v>
      </c>
      <c r="T21" s="2">
        <v>21009.65</v>
      </c>
      <c r="U21" s="2">
        <v>10553.33</v>
      </c>
      <c r="V21" s="2">
        <v>10456.32</v>
      </c>
      <c r="W21" s="2">
        <v>26774.65</v>
      </c>
      <c r="X21" s="2">
        <v>15664.81</v>
      </c>
      <c r="Y21" s="9">
        <v>11109.84</v>
      </c>
      <c r="Z21" s="21">
        <v>24862.86</v>
      </c>
      <c r="AA21" s="21">
        <v>15651.42</v>
      </c>
      <c r="AB21" s="21">
        <v>9211.44</v>
      </c>
      <c r="AC21" s="2">
        <v>27216.72</v>
      </c>
      <c r="AD21" s="2">
        <v>15660</v>
      </c>
      <c r="AE21" s="2">
        <v>11556.72</v>
      </c>
      <c r="AF21" s="2">
        <v>26387.85</v>
      </c>
      <c r="AG21" s="2">
        <v>15667.77</v>
      </c>
      <c r="AH21" s="2">
        <v>10720.08</v>
      </c>
      <c r="AI21" s="2">
        <v>24882.18</v>
      </c>
      <c r="AJ21" s="2">
        <v>15675.78</v>
      </c>
      <c r="AK21" s="9">
        <v>9206.4</v>
      </c>
      <c r="AL21" s="4">
        <f t="shared" si="0"/>
        <v>279273.07999999996</v>
      </c>
    </row>
    <row r="22" spans="1:38" ht="12.75">
      <c r="A22" s="1" t="s">
        <v>19</v>
      </c>
      <c r="B22" s="2">
        <v>12164.24</v>
      </c>
      <c r="C22" s="2">
        <v>6696.14</v>
      </c>
      <c r="D22" s="9">
        <v>5468.1</v>
      </c>
      <c r="E22" s="12">
        <v>11400.32</v>
      </c>
      <c r="F22" s="11">
        <v>6592.22</v>
      </c>
      <c r="G22" s="2">
        <v>4808.1</v>
      </c>
      <c r="H22" s="2">
        <v>11678.58</v>
      </c>
      <c r="I22" s="2">
        <v>6554.78</v>
      </c>
      <c r="J22" s="2">
        <v>5123.8</v>
      </c>
      <c r="K22" s="2">
        <v>13993.87</v>
      </c>
      <c r="L22" s="2">
        <v>7898.27</v>
      </c>
      <c r="M22" s="2">
        <v>6095.6</v>
      </c>
      <c r="N22" s="2">
        <v>15324.41</v>
      </c>
      <c r="O22" s="2">
        <v>7975.81</v>
      </c>
      <c r="P22" s="2">
        <v>7348.6</v>
      </c>
      <c r="Q22" s="2">
        <v>13502.9</v>
      </c>
      <c r="R22" s="2">
        <v>8005.1</v>
      </c>
      <c r="S22" s="2">
        <v>5497.8</v>
      </c>
      <c r="T22" s="2">
        <v>26914.03</v>
      </c>
      <c r="U22" s="2">
        <v>15661.39</v>
      </c>
      <c r="V22" s="2">
        <v>11252.64</v>
      </c>
      <c r="W22" s="2">
        <v>15370.18</v>
      </c>
      <c r="X22" s="2">
        <v>8010.38</v>
      </c>
      <c r="Y22" s="9">
        <v>7359.8</v>
      </c>
      <c r="Z22" s="21">
        <v>13936.97</v>
      </c>
      <c r="AA22" s="21">
        <v>8033.17</v>
      </c>
      <c r="AB22" s="21">
        <v>5903.8</v>
      </c>
      <c r="AC22" s="2">
        <v>15212.02</v>
      </c>
      <c r="AD22" s="2">
        <v>7983.82</v>
      </c>
      <c r="AE22" s="2">
        <v>7228.2</v>
      </c>
      <c r="AF22" s="2">
        <v>14859.39</v>
      </c>
      <c r="AG22" s="2">
        <v>7953.19</v>
      </c>
      <c r="AH22" s="2">
        <v>6906.2</v>
      </c>
      <c r="AI22" s="2">
        <v>13744.31</v>
      </c>
      <c r="AJ22" s="2">
        <v>7970.71</v>
      </c>
      <c r="AK22" s="9">
        <v>5773.6</v>
      </c>
      <c r="AL22" s="4">
        <f t="shared" si="0"/>
        <v>178101.21999999997</v>
      </c>
    </row>
    <row r="23" spans="1:38" ht="12.75">
      <c r="A23" s="1" t="s">
        <v>20</v>
      </c>
      <c r="B23" s="2">
        <v>14123.28</v>
      </c>
      <c r="C23" s="2">
        <v>7060.18</v>
      </c>
      <c r="D23" s="9">
        <v>7063.1</v>
      </c>
      <c r="E23" s="12">
        <v>13057.94</v>
      </c>
      <c r="F23" s="11">
        <v>7003.54</v>
      </c>
      <c r="G23" s="2">
        <v>6054.4</v>
      </c>
      <c r="H23" s="2">
        <v>12653.34</v>
      </c>
      <c r="I23" s="2">
        <v>7007.04</v>
      </c>
      <c r="J23" s="2">
        <v>5646.3</v>
      </c>
      <c r="K23" s="2">
        <v>16774.13</v>
      </c>
      <c r="L23" s="2">
        <v>8430.13</v>
      </c>
      <c r="M23" s="2">
        <v>8344</v>
      </c>
      <c r="N23" s="2">
        <v>18806.62</v>
      </c>
      <c r="O23" s="2">
        <v>9913.82</v>
      </c>
      <c r="P23" s="2">
        <v>8892.8</v>
      </c>
      <c r="Q23" s="2">
        <v>16050.03</v>
      </c>
      <c r="R23" s="2">
        <v>9892.83</v>
      </c>
      <c r="S23" s="2">
        <v>6157.2</v>
      </c>
      <c r="T23" s="2">
        <v>15087.45</v>
      </c>
      <c r="U23" s="2">
        <v>8009.05</v>
      </c>
      <c r="V23" s="2">
        <v>7078.4</v>
      </c>
      <c r="W23" s="2">
        <v>18054.86</v>
      </c>
      <c r="X23" s="2">
        <v>9948.86</v>
      </c>
      <c r="Y23" s="9">
        <v>8106</v>
      </c>
      <c r="Z23" s="21">
        <v>18241.34</v>
      </c>
      <c r="AA23" s="21">
        <v>9919.74</v>
      </c>
      <c r="AB23" s="21">
        <v>8321.6</v>
      </c>
      <c r="AC23" s="2">
        <v>19243.42</v>
      </c>
      <c r="AD23" s="2">
        <v>9913.82</v>
      </c>
      <c r="AE23" s="2">
        <v>9329.6</v>
      </c>
      <c r="AF23" s="2">
        <v>18470.22</v>
      </c>
      <c r="AG23" s="2">
        <v>9872.82</v>
      </c>
      <c r="AH23" s="2">
        <v>8597.4</v>
      </c>
      <c r="AI23" s="2">
        <v>16468.93</v>
      </c>
      <c r="AJ23" s="2">
        <v>9880.53</v>
      </c>
      <c r="AK23" s="9">
        <v>6588.4</v>
      </c>
      <c r="AL23" s="4">
        <f t="shared" si="0"/>
        <v>197031.55999999997</v>
      </c>
    </row>
    <row r="24" spans="1:38" ht="12.75">
      <c r="A24" s="1" t="s">
        <v>21</v>
      </c>
      <c r="B24" s="2">
        <v>22809.75</v>
      </c>
      <c r="C24" s="2">
        <v>14416.75</v>
      </c>
      <c r="D24" s="9">
        <v>8393</v>
      </c>
      <c r="E24" s="12">
        <v>22752.71</v>
      </c>
      <c r="F24" s="11">
        <v>14421.31</v>
      </c>
      <c r="G24" s="2">
        <v>8331.4</v>
      </c>
      <c r="H24" s="2">
        <v>22877.93</v>
      </c>
      <c r="I24" s="2">
        <v>14437.63</v>
      </c>
      <c r="J24" s="2">
        <v>8440.3</v>
      </c>
      <c r="K24" s="2">
        <v>27706.21</v>
      </c>
      <c r="L24" s="2">
        <v>17441.41</v>
      </c>
      <c r="M24" s="2">
        <v>10264.8</v>
      </c>
      <c r="N24" s="2">
        <v>28203.59</v>
      </c>
      <c r="O24" s="2">
        <v>17122.59</v>
      </c>
      <c r="P24" s="2">
        <v>11081</v>
      </c>
      <c r="Q24" s="2">
        <v>26957.37</v>
      </c>
      <c r="R24" s="2">
        <v>17139.17</v>
      </c>
      <c r="S24" s="2">
        <v>9818.2</v>
      </c>
      <c r="T24" s="2">
        <v>18091.15</v>
      </c>
      <c r="U24" s="2">
        <v>9895.55</v>
      </c>
      <c r="V24" s="2">
        <v>8195.6</v>
      </c>
      <c r="W24" s="2">
        <v>28680.78</v>
      </c>
      <c r="X24" s="2">
        <v>17168.58</v>
      </c>
      <c r="Y24" s="9">
        <v>11512.2</v>
      </c>
      <c r="Z24" s="21">
        <v>25824.88</v>
      </c>
      <c r="AA24" s="21">
        <v>17151.88</v>
      </c>
      <c r="AB24" s="21">
        <v>8673</v>
      </c>
      <c r="AC24" s="2">
        <v>29094.81</v>
      </c>
      <c r="AD24" s="2">
        <v>17151.41</v>
      </c>
      <c r="AE24" s="2">
        <v>11943.4</v>
      </c>
      <c r="AF24" s="2">
        <v>28241.17</v>
      </c>
      <c r="AG24" s="2">
        <v>17129.37</v>
      </c>
      <c r="AH24" s="2">
        <v>11111.8</v>
      </c>
      <c r="AI24" s="2">
        <v>26273.07</v>
      </c>
      <c r="AJ24" s="2">
        <v>17128.27</v>
      </c>
      <c r="AK24" s="9">
        <v>9144.8</v>
      </c>
      <c r="AL24" s="4">
        <f t="shared" si="0"/>
        <v>307513.42</v>
      </c>
    </row>
    <row r="25" spans="1:38" ht="12.75">
      <c r="A25" s="1" t="s">
        <v>22</v>
      </c>
      <c r="B25" s="2">
        <v>16587.96</v>
      </c>
      <c r="C25" s="2">
        <v>10205.76</v>
      </c>
      <c r="D25" s="9">
        <v>6382.2</v>
      </c>
      <c r="E25" s="12">
        <v>16853.44</v>
      </c>
      <c r="F25" s="11">
        <v>10191.84</v>
      </c>
      <c r="G25" s="2">
        <v>6661.6</v>
      </c>
      <c r="H25" s="2">
        <v>15874.81</v>
      </c>
      <c r="I25" s="2">
        <v>10161.41</v>
      </c>
      <c r="J25" s="2">
        <v>5713.4</v>
      </c>
      <c r="K25" s="2">
        <v>20528.7</v>
      </c>
      <c r="L25" s="2">
        <v>12214.1</v>
      </c>
      <c r="M25" s="2">
        <v>8314.6</v>
      </c>
      <c r="N25" s="2">
        <v>19959.26</v>
      </c>
      <c r="O25" s="2">
        <v>11095.86</v>
      </c>
      <c r="P25" s="2">
        <v>8863.4</v>
      </c>
      <c r="Q25" s="2">
        <v>17424.67</v>
      </c>
      <c r="R25" s="2">
        <v>11057.47</v>
      </c>
      <c r="S25" s="2">
        <v>6367.2</v>
      </c>
      <c r="T25" s="2">
        <v>28711.03</v>
      </c>
      <c r="U25" s="2">
        <v>17152.63</v>
      </c>
      <c r="V25" s="2">
        <v>11558.4</v>
      </c>
      <c r="W25" s="2">
        <v>19773.9</v>
      </c>
      <c r="X25" s="2">
        <v>11051.9</v>
      </c>
      <c r="Y25" s="9">
        <v>8722</v>
      </c>
      <c r="Z25" s="21">
        <v>17777.5</v>
      </c>
      <c r="AA25" s="21">
        <v>10991.7</v>
      </c>
      <c r="AB25" s="21">
        <v>6785.8</v>
      </c>
      <c r="AC25" s="2">
        <v>20408.05</v>
      </c>
      <c r="AD25" s="2">
        <v>11000.05</v>
      </c>
      <c r="AE25" s="2">
        <v>9408</v>
      </c>
      <c r="AF25" s="2">
        <v>19448.12</v>
      </c>
      <c r="AG25" s="2">
        <v>10937.52</v>
      </c>
      <c r="AH25" s="2">
        <v>8510.6</v>
      </c>
      <c r="AI25" s="2">
        <v>16864.11</v>
      </c>
      <c r="AJ25" s="2">
        <v>10951.91</v>
      </c>
      <c r="AK25" s="9">
        <v>5912.2</v>
      </c>
      <c r="AL25" s="4">
        <f t="shared" si="0"/>
        <v>230211.55</v>
      </c>
    </row>
    <row r="26" spans="1:38" ht="12.75">
      <c r="A26" s="1" t="s">
        <v>23</v>
      </c>
      <c r="B26" s="2">
        <v>10568.71</v>
      </c>
      <c r="C26" s="2">
        <v>5466.91</v>
      </c>
      <c r="D26" s="9">
        <v>5101.8</v>
      </c>
      <c r="E26" s="12">
        <v>10237.92</v>
      </c>
      <c r="F26" s="11">
        <v>5447.42</v>
      </c>
      <c r="G26" s="2">
        <v>4790.5</v>
      </c>
      <c r="H26" s="2">
        <v>11133.78</v>
      </c>
      <c r="I26" s="2">
        <v>5453.38</v>
      </c>
      <c r="J26" s="2">
        <v>5680.4</v>
      </c>
      <c r="K26" s="2">
        <v>13053.08</v>
      </c>
      <c r="L26" s="2">
        <v>6505.28</v>
      </c>
      <c r="M26" s="2">
        <v>6547.8</v>
      </c>
      <c r="N26" s="2">
        <v>13152.97</v>
      </c>
      <c r="O26" s="2">
        <v>5739.97</v>
      </c>
      <c r="P26" s="2">
        <v>7413</v>
      </c>
      <c r="Q26" s="2">
        <v>9002.27</v>
      </c>
      <c r="R26" s="2">
        <v>5717.87</v>
      </c>
      <c r="S26" s="2">
        <v>3284.4</v>
      </c>
      <c r="T26" s="2">
        <v>20003.46</v>
      </c>
      <c r="U26" s="2">
        <v>11058.86</v>
      </c>
      <c r="V26" s="2">
        <v>8944.6</v>
      </c>
      <c r="W26" s="2">
        <v>11355.03</v>
      </c>
      <c r="X26" s="2">
        <v>5707.43</v>
      </c>
      <c r="Y26" s="9">
        <v>5647.6</v>
      </c>
      <c r="Z26" s="21">
        <v>10972.35</v>
      </c>
      <c r="AA26" s="21">
        <v>5678.95</v>
      </c>
      <c r="AB26" s="21">
        <v>5293.4</v>
      </c>
      <c r="AC26" s="2">
        <v>13075.01</v>
      </c>
      <c r="AD26" s="2">
        <v>5683.01</v>
      </c>
      <c r="AE26" s="2">
        <v>7392</v>
      </c>
      <c r="AF26" s="2">
        <v>12171.85</v>
      </c>
      <c r="AG26" s="2">
        <v>5731.85</v>
      </c>
      <c r="AH26" s="2">
        <v>6440</v>
      </c>
      <c r="AI26" s="2">
        <v>11106.13</v>
      </c>
      <c r="AJ26" s="2">
        <v>5727.33</v>
      </c>
      <c r="AK26" s="9">
        <v>5378.8</v>
      </c>
      <c r="AL26" s="4">
        <f t="shared" si="0"/>
        <v>145832.56</v>
      </c>
    </row>
    <row r="27" spans="1:38" ht="12.75">
      <c r="A27" s="1" t="s">
        <v>24</v>
      </c>
      <c r="B27" s="2">
        <v>9784.73</v>
      </c>
      <c r="C27" s="2">
        <v>6109.63</v>
      </c>
      <c r="D27" s="9">
        <v>3675.1</v>
      </c>
      <c r="E27" s="12">
        <v>10110.42</v>
      </c>
      <c r="F27" s="11">
        <v>6081.12</v>
      </c>
      <c r="G27" s="2">
        <v>4029.3</v>
      </c>
      <c r="H27" s="2">
        <v>9750.7</v>
      </c>
      <c r="I27" s="2">
        <v>6048.1</v>
      </c>
      <c r="J27" s="2">
        <v>3702.6</v>
      </c>
      <c r="K27" s="2">
        <v>11063.98</v>
      </c>
      <c r="L27" s="2">
        <v>7306.38</v>
      </c>
      <c r="M27" s="2">
        <v>3757.6</v>
      </c>
      <c r="N27" s="2">
        <v>12420.87</v>
      </c>
      <c r="O27" s="2">
        <v>7508.27</v>
      </c>
      <c r="P27" s="2">
        <v>4912.6</v>
      </c>
      <c r="Q27" s="2">
        <v>12366.29</v>
      </c>
      <c r="R27" s="2">
        <v>7515.29</v>
      </c>
      <c r="S27" s="2">
        <v>4851</v>
      </c>
      <c r="T27" s="2">
        <v>12931.17</v>
      </c>
      <c r="U27" s="2">
        <v>5672.17</v>
      </c>
      <c r="V27" s="2">
        <v>7259</v>
      </c>
      <c r="W27" s="2">
        <v>12010.29</v>
      </c>
      <c r="X27" s="2">
        <v>7575.09</v>
      </c>
      <c r="Y27" s="9">
        <v>4435.2</v>
      </c>
      <c r="Z27" s="21">
        <v>11993.38</v>
      </c>
      <c r="AA27" s="21">
        <v>7542.78</v>
      </c>
      <c r="AB27" s="21">
        <v>4450.6</v>
      </c>
      <c r="AC27" s="2">
        <v>12926.78</v>
      </c>
      <c r="AD27" s="2">
        <v>7521.38</v>
      </c>
      <c r="AE27" s="2">
        <v>5405.4</v>
      </c>
      <c r="AF27" s="2">
        <v>12541.64</v>
      </c>
      <c r="AG27" s="2">
        <v>7505.84</v>
      </c>
      <c r="AH27" s="2">
        <v>5035.8</v>
      </c>
      <c r="AI27" s="2">
        <v>11807.72</v>
      </c>
      <c r="AJ27" s="2">
        <v>7469.12</v>
      </c>
      <c r="AK27" s="9">
        <v>4338.6</v>
      </c>
      <c r="AL27" s="4">
        <f t="shared" si="0"/>
        <v>139707.97</v>
      </c>
    </row>
    <row r="28" spans="1:38" ht="12.75">
      <c r="A28" s="1" t="s">
        <v>25</v>
      </c>
      <c r="B28" s="2">
        <v>12771.36</v>
      </c>
      <c r="C28" s="2">
        <v>7532.06</v>
      </c>
      <c r="D28" s="9">
        <v>5239.3</v>
      </c>
      <c r="E28" s="12">
        <v>12687.62</v>
      </c>
      <c r="F28" s="11">
        <v>7533.02</v>
      </c>
      <c r="G28" s="2">
        <v>5154.6</v>
      </c>
      <c r="H28" s="2">
        <v>13585.32</v>
      </c>
      <c r="I28" s="2">
        <v>7547.42</v>
      </c>
      <c r="J28" s="2">
        <v>6037.9</v>
      </c>
      <c r="K28" s="2">
        <v>15321.94</v>
      </c>
      <c r="L28" s="2">
        <v>9115.74</v>
      </c>
      <c r="M28" s="2">
        <v>6206.2</v>
      </c>
      <c r="N28" s="2">
        <v>16941.92</v>
      </c>
      <c r="O28" s="2">
        <v>9206.92</v>
      </c>
      <c r="P28" s="2">
        <v>7735</v>
      </c>
      <c r="Q28" s="2">
        <v>15700.88</v>
      </c>
      <c r="R28" s="2">
        <v>9237.08</v>
      </c>
      <c r="S28" s="2">
        <v>6463.8</v>
      </c>
      <c r="T28" s="2">
        <v>12052.6</v>
      </c>
      <c r="U28" s="2">
        <v>7571.2</v>
      </c>
      <c r="V28" s="2">
        <v>4481.4</v>
      </c>
      <c r="W28" s="2">
        <v>15656.67</v>
      </c>
      <c r="X28" s="2">
        <v>9265.67</v>
      </c>
      <c r="Y28" s="9">
        <v>6391</v>
      </c>
      <c r="Z28" s="21">
        <v>16536.45</v>
      </c>
      <c r="AA28" s="21">
        <v>9267.65</v>
      </c>
      <c r="AB28" s="21">
        <v>7268.8</v>
      </c>
      <c r="AC28" s="2">
        <v>17381.91</v>
      </c>
      <c r="AD28" s="2">
        <v>9189.11</v>
      </c>
      <c r="AE28" s="2">
        <v>8192.8</v>
      </c>
      <c r="AF28" s="2">
        <v>16666.57</v>
      </c>
      <c r="AG28" s="2">
        <v>9078.57</v>
      </c>
      <c r="AH28" s="2">
        <v>7588</v>
      </c>
      <c r="AI28" s="2">
        <v>14607.95</v>
      </c>
      <c r="AJ28" s="2">
        <v>9002.35</v>
      </c>
      <c r="AK28" s="9">
        <v>5605.6</v>
      </c>
      <c r="AL28" s="4">
        <f t="shared" si="0"/>
        <v>179911.19000000003</v>
      </c>
    </row>
    <row r="29" spans="1:38" ht="12.75">
      <c r="A29" s="1" t="s">
        <v>26</v>
      </c>
      <c r="B29" s="2">
        <v>10214.22</v>
      </c>
      <c r="C29" s="2">
        <v>5094.82</v>
      </c>
      <c r="D29" s="9">
        <v>5119.4</v>
      </c>
      <c r="E29" s="12">
        <v>9525.5</v>
      </c>
      <c r="F29" s="11">
        <v>5049.6</v>
      </c>
      <c r="G29" s="2">
        <v>4475.9</v>
      </c>
      <c r="H29" s="2">
        <v>10358.19</v>
      </c>
      <c r="I29" s="2">
        <v>5085.89</v>
      </c>
      <c r="J29" s="2">
        <v>5272.3</v>
      </c>
      <c r="K29" s="2">
        <v>11617.27</v>
      </c>
      <c r="L29" s="2">
        <v>6127.87</v>
      </c>
      <c r="M29" s="2">
        <v>5489.4</v>
      </c>
      <c r="N29" s="2">
        <v>11977.85</v>
      </c>
      <c r="O29" s="2">
        <v>5971.85</v>
      </c>
      <c r="P29" s="2">
        <v>6006</v>
      </c>
      <c r="Q29" s="2">
        <v>12371.87</v>
      </c>
      <c r="R29" s="2">
        <v>5986.47</v>
      </c>
      <c r="S29" s="2">
        <v>6385.4</v>
      </c>
      <c r="T29" s="2">
        <v>16271.08</v>
      </c>
      <c r="U29" s="2">
        <v>9248.68</v>
      </c>
      <c r="V29" s="2">
        <v>7022.4</v>
      </c>
      <c r="W29" s="2">
        <v>12276.61</v>
      </c>
      <c r="X29" s="2">
        <v>5955.61</v>
      </c>
      <c r="Y29" s="9">
        <v>6321</v>
      </c>
      <c r="Z29" s="21">
        <v>12441.8</v>
      </c>
      <c r="AA29" s="21">
        <v>5968.2</v>
      </c>
      <c r="AB29" s="21">
        <v>6473.6</v>
      </c>
      <c r="AC29" s="2">
        <v>13192.27</v>
      </c>
      <c r="AD29" s="2">
        <v>5986.47</v>
      </c>
      <c r="AE29" s="2">
        <v>7205.8</v>
      </c>
      <c r="AF29" s="2">
        <v>12548.84</v>
      </c>
      <c r="AG29" s="2">
        <v>5998.24</v>
      </c>
      <c r="AH29" s="2">
        <v>6550.6</v>
      </c>
      <c r="AI29" s="2">
        <v>11310.68</v>
      </c>
      <c r="AJ29" s="2">
        <v>5933.28</v>
      </c>
      <c r="AK29" s="9">
        <v>5377.4</v>
      </c>
      <c r="AL29" s="4">
        <f t="shared" si="0"/>
        <v>144106.18000000002</v>
      </c>
    </row>
    <row r="30" spans="1:38" ht="12.75">
      <c r="A30" s="1" t="s">
        <v>27</v>
      </c>
      <c r="B30" s="2">
        <v>11614.21</v>
      </c>
      <c r="C30" s="2">
        <v>8310.91</v>
      </c>
      <c r="D30" s="9">
        <v>3303.3</v>
      </c>
      <c r="E30" s="12">
        <v>13404.28</v>
      </c>
      <c r="F30" s="11">
        <v>8266.18</v>
      </c>
      <c r="G30" s="2">
        <v>5138.1</v>
      </c>
      <c r="H30" s="2">
        <v>14025.52</v>
      </c>
      <c r="I30" s="2">
        <v>8223.02</v>
      </c>
      <c r="J30" s="2">
        <v>5802.5</v>
      </c>
      <c r="K30" s="2">
        <v>15228.39</v>
      </c>
      <c r="L30" s="2">
        <v>9853.79</v>
      </c>
      <c r="M30" s="2">
        <v>5374.6</v>
      </c>
      <c r="N30" s="2">
        <v>16319.22</v>
      </c>
      <c r="O30" s="2">
        <v>9408.82</v>
      </c>
      <c r="P30" s="2">
        <v>6910.4</v>
      </c>
      <c r="Q30" s="2">
        <v>15679.58</v>
      </c>
      <c r="R30" s="2">
        <v>9400.58</v>
      </c>
      <c r="S30" s="2">
        <v>6279</v>
      </c>
      <c r="T30" s="2">
        <v>12774.99</v>
      </c>
      <c r="U30" s="2">
        <v>5980.79</v>
      </c>
      <c r="V30" s="2">
        <v>6794.2</v>
      </c>
      <c r="W30" s="2">
        <v>16320.15</v>
      </c>
      <c r="X30" s="2">
        <v>9378.95</v>
      </c>
      <c r="Y30" s="9">
        <v>6941.2</v>
      </c>
      <c r="Z30" s="21">
        <v>15151.67</v>
      </c>
      <c r="AA30" s="21">
        <v>9257.67</v>
      </c>
      <c r="AB30" s="21">
        <v>5894</v>
      </c>
      <c r="AC30" s="2">
        <v>16776.04</v>
      </c>
      <c r="AD30" s="2">
        <v>9265.04</v>
      </c>
      <c r="AE30" s="2">
        <v>7511</v>
      </c>
      <c r="AF30" s="2">
        <v>16153.78</v>
      </c>
      <c r="AG30" s="2">
        <v>9247.58</v>
      </c>
      <c r="AH30" s="2">
        <v>6906.2</v>
      </c>
      <c r="AI30" s="2">
        <v>14517.66</v>
      </c>
      <c r="AJ30" s="2">
        <v>9274.66</v>
      </c>
      <c r="AK30" s="9">
        <v>5243</v>
      </c>
      <c r="AL30" s="4">
        <f t="shared" si="0"/>
        <v>177965.49</v>
      </c>
    </row>
    <row r="31" spans="1:50" ht="12.75">
      <c r="A31" s="1" t="s">
        <v>28</v>
      </c>
      <c r="B31" s="2">
        <v>16497.75</v>
      </c>
      <c r="C31" s="2">
        <v>10479.65</v>
      </c>
      <c r="D31" s="9">
        <v>6018.1</v>
      </c>
      <c r="E31" s="12">
        <v>16362.36</v>
      </c>
      <c r="F31" s="11">
        <v>10441.06</v>
      </c>
      <c r="G31" s="2">
        <v>5921.3</v>
      </c>
      <c r="H31" s="2">
        <v>16819.32</v>
      </c>
      <c r="I31" s="2">
        <v>10555.92</v>
      </c>
      <c r="J31" s="2">
        <v>6263.4</v>
      </c>
      <c r="K31" s="2">
        <v>20117.43</v>
      </c>
      <c r="L31" s="2">
        <v>12775.83</v>
      </c>
      <c r="M31" s="2">
        <v>7341.6</v>
      </c>
      <c r="N31" s="2">
        <v>21029.34</v>
      </c>
      <c r="O31" s="2">
        <v>12494.94</v>
      </c>
      <c r="P31" s="2">
        <v>8534.4</v>
      </c>
      <c r="Q31" s="2">
        <v>19834.13</v>
      </c>
      <c r="R31" s="2">
        <v>12477.13</v>
      </c>
      <c r="S31" s="2">
        <v>7357</v>
      </c>
      <c r="T31" s="2">
        <v>16397.23</v>
      </c>
      <c r="U31" s="2">
        <v>9436.43</v>
      </c>
      <c r="V31" s="2">
        <v>6960.8</v>
      </c>
      <c r="W31" s="2">
        <v>20062.29</v>
      </c>
      <c r="X31" s="2">
        <v>12505.09</v>
      </c>
      <c r="Y31" s="9">
        <v>7557.2</v>
      </c>
      <c r="Z31" s="21">
        <v>19779.78</v>
      </c>
      <c r="AA31" s="21">
        <v>12433.98</v>
      </c>
      <c r="AB31" s="21">
        <v>7345.8</v>
      </c>
      <c r="AC31" s="2">
        <v>24310.39</v>
      </c>
      <c r="AD31" s="2">
        <v>14253.91</v>
      </c>
      <c r="AE31" s="2">
        <v>10056.48</v>
      </c>
      <c r="AF31" s="2">
        <v>23978.14</v>
      </c>
      <c r="AG31" s="2">
        <v>14146.78</v>
      </c>
      <c r="AH31" s="2">
        <v>9831.36</v>
      </c>
      <c r="AI31" s="2">
        <v>22420.98</v>
      </c>
      <c r="AJ31" s="2">
        <v>14215.86</v>
      </c>
      <c r="AK31" s="9">
        <v>8205.12</v>
      </c>
      <c r="AL31" s="4">
        <f t="shared" si="0"/>
        <v>237609.14000000004</v>
      </c>
      <c r="AU31" s="54"/>
      <c r="AV31" s="54"/>
      <c r="AW31" s="54"/>
      <c r="AX31" s="54"/>
    </row>
    <row r="32" spans="1:50" ht="12.75">
      <c r="A32" s="1" t="s">
        <v>29</v>
      </c>
      <c r="B32" s="2">
        <v>14305.31</v>
      </c>
      <c r="C32" s="2">
        <v>7655.81</v>
      </c>
      <c r="D32" s="9">
        <v>6649.5</v>
      </c>
      <c r="E32" s="12">
        <v>14444.45</v>
      </c>
      <c r="F32" s="11">
        <v>7634.35</v>
      </c>
      <c r="G32" s="2">
        <v>6810.1</v>
      </c>
      <c r="H32" s="2">
        <v>13500.34</v>
      </c>
      <c r="I32" s="2">
        <v>7588.94</v>
      </c>
      <c r="J32" s="2">
        <v>5911.4</v>
      </c>
      <c r="K32" s="2">
        <v>17656.09</v>
      </c>
      <c r="L32" s="2">
        <v>9085.29</v>
      </c>
      <c r="M32" s="2">
        <v>8570.8</v>
      </c>
      <c r="N32" s="2">
        <v>18610.28</v>
      </c>
      <c r="O32" s="2">
        <v>9577.48</v>
      </c>
      <c r="P32" s="2">
        <v>9032.8</v>
      </c>
      <c r="Q32" s="2">
        <v>17444.28</v>
      </c>
      <c r="R32" s="2">
        <v>9573.48</v>
      </c>
      <c r="S32" s="2">
        <v>7870.8</v>
      </c>
      <c r="T32" s="2">
        <v>20536.09</v>
      </c>
      <c r="U32" s="2">
        <v>12501.49</v>
      </c>
      <c r="V32" s="2">
        <v>8034.6</v>
      </c>
      <c r="W32" s="2">
        <v>18641.08</v>
      </c>
      <c r="X32" s="2">
        <v>9577.48</v>
      </c>
      <c r="Y32" s="9">
        <v>9063.6</v>
      </c>
      <c r="Z32" s="21">
        <v>18539.69</v>
      </c>
      <c r="AA32" s="21">
        <v>9568.49</v>
      </c>
      <c r="AB32" s="21">
        <v>8971.2</v>
      </c>
      <c r="AC32" s="2">
        <v>19390.58</v>
      </c>
      <c r="AD32" s="2">
        <v>9603.18</v>
      </c>
      <c r="AE32" s="2">
        <v>9787.4</v>
      </c>
      <c r="AF32" s="2">
        <v>18708.48</v>
      </c>
      <c r="AG32" s="2">
        <v>9675.68</v>
      </c>
      <c r="AH32" s="2">
        <v>9032.8</v>
      </c>
      <c r="AI32" s="2">
        <v>17949.17</v>
      </c>
      <c r="AJ32" s="2">
        <v>9732.57</v>
      </c>
      <c r="AK32" s="9">
        <v>8216.6</v>
      </c>
      <c r="AL32" s="4">
        <f t="shared" si="0"/>
        <v>209725.84000000003</v>
      </c>
      <c r="AU32" s="55"/>
      <c r="AV32" s="56"/>
      <c r="AW32" s="56"/>
      <c r="AX32" s="56"/>
    </row>
    <row r="33" spans="1:50" ht="12.75">
      <c r="A33" s="1" t="s">
        <v>30</v>
      </c>
      <c r="B33" s="2">
        <v>21206.26</v>
      </c>
      <c r="C33" s="2">
        <v>11822.16</v>
      </c>
      <c r="D33" s="9">
        <v>9384.1</v>
      </c>
      <c r="E33" s="12">
        <v>20379.67</v>
      </c>
      <c r="F33" s="11">
        <v>11805.17</v>
      </c>
      <c r="G33" s="2">
        <v>8574.5</v>
      </c>
      <c r="H33" s="2">
        <v>18340.38</v>
      </c>
      <c r="I33" s="2">
        <v>11795.38</v>
      </c>
      <c r="J33" s="2">
        <v>6545</v>
      </c>
      <c r="K33" s="2">
        <v>24658.74</v>
      </c>
      <c r="L33" s="2">
        <v>14146.14</v>
      </c>
      <c r="M33" s="2">
        <v>10512.6</v>
      </c>
      <c r="N33" s="2">
        <v>24671.71</v>
      </c>
      <c r="O33" s="2">
        <v>12194.91</v>
      </c>
      <c r="P33" s="2">
        <v>12476.8</v>
      </c>
      <c r="Q33" s="2">
        <v>18363.16</v>
      </c>
      <c r="R33" s="2">
        <v>12159.76</v>
      </c>
      <c r="S33" s="2">
        <v>6203.4</v>
      </c>
      <c r="T33" s="2">
        <v>18726.29</v>
      </c>
      <c r="U33" s="2">
        <v>9570.29</v>
      </c>
      <c r="V33" s="2">
        <v>9156</v>
      </c>
      <c r="W33" s="2">
        <v>23390.52</v>
      </c>
      <c r="X33" s="2">
        <v>12135.92</v>
      </c>
      <c r="Y33" s="9">
        <v>11254.6</v>
      </c>
      <c r="Z33" s="21">
        <v>20651.97</v>
      </c>
      <c r="AA33" s="21">
        <v>12141.37</v>
      </c>
      <c r="AB33" s="21">
        <v>8510.6</v>
      </c>
      <c r="AC33" s="2">
        <v>24045.57</v>
      </c>
      <c r="AD33" s="2">
        <v>12141.37</v>
      </c>
      <c r="AE33" s="2">
        <v>11904.2</v>
      </c>
      <c r="AF33" s="2">
        <v>23700.3</v>
      </c>
      <c r="AG33" s="2">
        <v>12150.3</v>
      </c>
      <c r="AH33" s="2">
        <v>11550</v>
      </c>
      <c r="AI33" s="2">
        <v>18672.34</v>
      </c>
      <c r="AJ33" s="2">
        <v>12146.94</v>
      </c>
      <c r="AK33" s="9">
        <v>6525.4</v>
      </c>
      <c r="AL33" s="4">
        <f t="shared" si="0"/>
        <v>256806.91</v>
      </c>
      <c r="AU33" s="55"/>
      <c r="AV33" s="56"/>
      <c r="AW33" s="56"/>
      <c r="AX33" s="56"/>
    </row>
    <row r="34" spans="1:50" ht="12.75">
      <c r="A34" s="1" t="s">
        <v>31</v>
      </c>
      <c r="B34" s="2">
        <v>10621.95</v>
      </c>
      <c r="C34" s="2">
        <v>4069.25</v>
      </c>
      <c r="D34" s="9">
        <v>6552.7</v>
      </c>
      <c r="E34" s="12">
        <v>10430.94</v>
      </c>
      <c r="F34" s="11">
        <v>4031.14</v>
      </c>
      <c r="G34" s="2">
        <v>6399.8</v>
      </c>
      <c r="H34" s="2">
        <v>9673.95</v>
      </c>
      <c r="I34" s="2">
        <v>4124.45</v>
      </c>
      <c r="J34" s="2">
        <v>5549.5</v>
      </c>
      <c r="K34" s="2">
        <v>11993.47</v>
      </c>
      <c r="L34" s="2">
        <v>5183.87</v>
      </c>
      <c r="M34" s="2">
        <v>6809.6</v>
      </c>
      <c r="N34" s="2">
        <v>13406.59</v>
      </c>
      <c r="O34" s="2">
        <v>5051.39</v>
      </c>
      <c r="P34" s="2">
        <v>8355.2</v>
      </c>
      <c r="Q34" s="2">
        <v>13569.34</v>
      </c>
      <c r="R34" s="2">
        <v>5214.14</v>
      </c>
      <c r="S34" s="2">
        <v>8355.2</v>
      </c>
      <c r="T34" s="2">
        <v>23079.87</v>
      </c>
      <c r="U34" s="2">
        <v>12140.27</v>
      </c>
      <c r="V34" s="2">
        <v>10939.6</v>
      </c>
      <c r="W34" s="2">
        <v>14604.87</v>
      </c>
      <c r="X34" s="2">
        <v>5346.67</v>
      </c>
      <c r="Y34" s="9">
        <v>9258.2</v>
      </c>
      <c r="Z34" s="21">
        <v>11619.16</v>
      </c>
      <c r="AA34" s="21">
        <v>5383.56</v>
      </c>
      <c r="AB34" s="21">
        <v>6235.6</v>
      </c>
      <c r="AC34" s="2">
        <v>14408.7</v>
      </c>
      <c r="AD34" s="2">
        <v>5406.7</v>
      </c>
      <c r="AE34" s="2">
        <v>9002</v>
      </c>
      <c r="AF34" s="2">
        <v>14503.85</v>
      </c>
      <c r="AG34" s="2">
        <v>5436.05</v>
      </c>
      <c r="AH34" s="2">
        <v>9067.8</v>
      </c>
      <c r="AI34" s="2">
        <v>11306.13</v>
      </c>
      <c r="AJ34" s="2">
        <v>5466.73</v>
      </c>
      <c r="AK34" s="9">
        <v>5839.4</v>
      </c>
      <c r="AL34" s="4">
        <f t="shared" si="0"/>
        <v>159218.82</v>
      </c>
      <c r="AU34" s="55"/>
      <c r="AV34" s="56"/>
      <c r="AW34" s="56"/>
      <c r="AX34" s="56"/>
    </row>
    <row r="35" spans="1:50" ht="12.75">
      <c r="A35" s="1" t="s">
        <v>32</v>
      </c>
      <c r="B35" s="2">
        <v>24154.42</v>
      </c>
      <c r="C35" s="2">
        <v>14486.74</v>
      </c>
      <c r="D35" s="9">
        <v>9667.68</v>
      </c>
      <c r="E35" s="12">
        <v>23553.29</v>
      </c>
      <c r="F35" s="11">
        <v>14457.17</v>
      </c>
      <c r="G35" s="2">
        <v>9096.12</v>
      </c>
      <c r="H35" s="2">
        <v>24120.26</v>
      </c>
      <c r="I35" s="2">
        <v>14430.14</v>
      </c>
      <c r="J35" s="2">
        <v>9690.12</v>
      </c>
      <c r="K35" s="2">
        <v>28831.49</v>
      </c>
      <c r="L35" s="2">
        <v>17415.89</v>
      </c>
      <c r="M35" s="2">
        <v>11415.6</v>
      </c>
      <c r="N35" s="2">
        <v>29661.89</v>
      </c>
      <c r="O35" s="2">
        <v>16310.93</v>
      </c>
      <c r="P35" s="2">
        <v>13350.96</v>
      </c>
      <c r="Q35" s="2">
        <v>26274.32</v>
      </c>
      <c r="R35" s="2">
        <v>16214.48</v>
      </c>
      <c r="S35" s="2">
        <v>10059.84</v>
      </c>
      <c r="T35" s="2">
        <v>14345.98</v>
      </c>
      <c r="U35" s="2">
        <v>5297.78</v>
      </c>
      <c r="V35" s="2">
        <v>9048.2</v>
      </c>
      <c r="W35" s="2">
        <v>29864.6</v>
      </c>
      <c r="X35" s="2">
        <v>16268.36</v>
      </c>
      <c r="Y35" s="9">
        <v>13596.24</v>
      </c>
      <c r="Z35" s="21">
        <v>26462.67</v>
      </c>
      <c r="AA35" s="21">
        <v>16229.79</v>
      </c>
      <c r="AB35" s="21">
        <v>10232.88</v>
      </c>
      <c r="AC35" s="2">
        <v>29695.75</v>
      </c>
      <c r="AD35" s="2">
        <v>16230.55</v>
      </c>
      <c r="AE35" s="2">
        <v>13465.2</v>
      </c>
      <c r="AF35" s="2">
        <v>28927.26</v>
      </c>
      <c r="AG35" s="2">
        <v>16157.58</v>
      </c>
      <c r="AH35" s="2">
        <v>12769.68</v>
      </c>
      <c r="AI35" s="2">
        <v>25998.27</v>
      </c>
      <c r="AJ35" s="2">
        <v>16106.43</v>
      </c>
      <c r="AK35" s="9">
        <v>9891.84</v>
      </c>
      <c r="AL35" s="4">
        <f t="shared" si="0"/>
        <v>311890.20000000007</v>
      </c>
      <c r="AU35" s="55"/>
      <c r="AV35" s="56"/>
      <c r="AW35" s="56"/>
      <c r="AX35" s="56"/>
    </row>
    <row r="36" spans="1:50" ht="12.75">
      <c r="A36" s="1" t="s">
        <v>33</v>
      </c>
      <c r="B36" s="2">
        <v>11573.2</v>
      </c>
      <c r="C36" s="2">
        <v>5504.5</v>
      </c>
      <c r="D36" s="9">
        <v>6068.7</v>
      </c>
      <c r="E36" s="12">
        <v>10949.32</v>
      </c>
      <c r="F36" s="11">
        <v>5495.52</v>
      </c>
      <c r="G36" s="2">
        <v>5453.8</v>
      </c>
      <c r="H36" s="2">
        <v>11495.39</v>
      </c>
      <c r="I36" s="2">
        <v>5505.89</v>
      </c>
      <c r="J36" s="2">
        <v>5989.5</v>
      </c>
      <c r="K36" s="2">
        <v>13538.78</v>
      </c>
      <c r="L36" s="2">
        <v>6654.98</v>
      </c>
      <c r="M36" s="2">
        <v>6883.8</v>
      </c>
      <c r="N36" s="2">
        <v>14740.24</v>
      </c>
      <c r="O36" s="2">
        <v>6599.24</v>
      </c>
      <c r="P36" s="2">
        <v>8141</v>
      </c>
      <c r="Q36" s="2">
        <v>12941.02</v>
      </c>
      <c r="R36" s="2">
        <v>6545.82</v>
      </c>
      <c r="S36" s="2">
        <v>6395.2</v>
      </c>
      <c r="T36" s="2">
        <v>28426.63</v>
      </c>
      <c r="U36" s="2">
        <v>16216.39</v>
      </c>
      <c r="V36" s="2">
        <v>12210.24</v>
      </c>
      <c r="W36" s="2">
        <v>13760.43</v>
      </c>
      <c r="X36" s="2">
        <v>6575.63</v>
      </c>
      <c r="Y36" s="9">
        <v>7184.8</v>
      </c>
      <c r="Z36" s="21">
        <v>13930.2</v>
      </c>
      <c r="AA36" s="21">
        <v>6623.6</v>
      </c>
      <c r="AB36" s="21">
        <v>7306.6</v>
      </c>
      <c r="AC36" s="2">
        <v>14158.78</v>
      </c>
      <c r="AD36" s="2">
        <v>6598.78</v>
      </c>
      <c r="AE36" s="2">
        <v>7560</v>
      </c>
      <c r="AF36" s="2">
        <v>13995.79</v>
      </c>
      <c r="AG36" s="2">
        <v>6588.39</v>
      </c>
      <c r="AH36" s="2">
        <v>7407.4</v>
      </c>
      <c r="AI36" s="2">
        <v>12538.27</v>
      </c>
      <c r="AJ36" s="2">
        <v>6589.67</v>
      </c>
      <c r="AK36" s="9">
        <v>5948.6</v>
      </c>
      <c r="AL36" s="4">
        <f t="shared" si="0"/>
        <v>172048.05000000002</v>
      </c>
      <c r="AU36" s="55"/>
      <c r="AV36" s="56"/>
      <c r="AW36" s="56"/>
      <c r="AX36" s="56"/>
    </row>
    <row r="37" spans="1:50" ht="12.75">
      <c r="A37" s="1" t="s">
        <v>34</v>
      </c>
      <c r="B37" s="2">
        <v>17740.57</v>
      </c>
      <c r="C37" s="2">
        <v>11591.57</v>
      </c>
      <c r="D37" s="9">
        <v>6149</v>
      </c>
      <c r="E37" s="12">
        <v>17502.08</v>
      </c>
      <c r="F37" s="11">
        <v>11609.38</v>
      </c>
      <c r="G37" s="2">
        <v>5892.7</v>
      </c>
      <c r="H37" s="2">
        <v>14690.52</v>
      </c>
      <c r="I37" s="2">
        <v>11596.22</v>
      </c>
      <c r="J37" s="2">
        <v>3094.3</v>
      </c>
      <c r="K37" s="2">
        <v>21317.31</v>
      </c>
      <c r="L37" s="2">
        <v>13991.11</v>
      </c>
      <c r="M37" s="2">
        <v>7326.2</v>
      </c>
      <c r="N37" s="2">
        <v>23536.37</v>
      </c>
      <c r="O37" s="2">
        <v>14639.37</v>
      </c>
      <c r="P37" s="2">
        <v>8897</v>
      </c>
      <c r="Q37" s="2">
        <v>22094.08</v>
      </c>
      <c r="R37" s="2">
        <v>14660.08</v>
      </c>
      <c r="S37" s="2">
        <v>7434</v>
      </c>
      <c r="T37" s="2">
        <v>13659.73</v>
      </c>
      <c r="U37" s="2">
        <v>6549.13</v>
      </c>
      <c r="V37" s="2">
        <v>7110.6</v>
      </c>
      <c r="W37" s="2">
        <v>22797.29</v>
      </c>
      <c r="X37" s="2">
        <v>14670.29</v>
      </c>
      <c r="Y37" s="9">
        <v>8127</v>
      </c>
      <c r="Z37" s="21">
        <v>22413.89</v>
      </c>
      <c r="AA37" s="21">
        <v>14583.69</v>
      </c>
      <c r="AB37" s="21">
        <v>7830.2</v>
      </c>
      <c r="AC37" s="2">
        <v>23847.39</v>
      </c>
      <c r="AD37" s="2">
        <v>14580.79</v>
      </c>
      <c r="AE37" s="2">
        <v>9266.6</v>
      </c>
      <c r="AF37" s="2">
        <v>22674.14</v>
      </c>
      <c r="AG37" s="2">
        <v>14579.34</v>
      </c>
      <c r="AH37" s="2">
        <v>8094.8</v>
      </c>
      <c r="AI37" s="2">
        <v>21222.85</v>
      </c>
      <c r="AJ37" s="2">
        <v>14644.25</v>
      </c>
      <c r="AK37" s="9">
        <v>6578.6</v>
      </c>
      <c r="AL37" s="4">
        <f t="shared" si="0"/>
        <v>243496.22</v>
      </c>
      <c r="AU37" s="55"/>
      <c r="AV37" s="56"/>
      <c r="AW37" s="56"/>
      <c r="AX37" s="56"/>
    </row>
    <row r="38" spans="1:50" ht="12.75">
      <c r="A38" s="1" t="s">
        <v>35</v>
      </c>
      <c r="B38" s="2">
        <v>16182.45</v>
      </c>
      <c r="C38" s="2">
        <v>9309.65</v>
      </c>
      <c r="D38" s="9">
        <v>6872.8</v>
      </c>
      <c r="E38" s="12">
        <v>15507.83</v>
      </c>
      <c r="F38" s="11">
        <v>9288.43</v>
      </c>
      <c r="G38" s="2">
        <v>6219.4</v>
      </c>
      <c r="H38" s="2">
        <v>14232.76</v>
      </c>
      <c r="I38" s="2">
        <v>9320.16</v>
      </c>
      <c r="J38" s="2">
        <v>4912.6</v>
      </c>
      <c r="K38" s="2">
        <v>19040.05</v>
      </c>
      <c r="L38" s="2">
        <v>11186.05</v>
      </c>
      <c r="M38" s="2">
        <v>7854</v>
      </c>
      <c r="N38" s="2">
        <v>19278.16</v>
      </c>
      <c r="O38" s="2">
        <v>10761.96</v>
      </c>
      <c r="P38" s="2">
        <v>8516.2</v>
      </c>
      <c r="Q38" s="2">
        <v>16481.92</v>
      </c>
      <c r="R38" s="2">
        <v>10676.12</v>
      </c>
      <c r="S38" s="2">
        <v>5805.8</v>
      </c>
      <c r="T38" s="2">
        <v>23343.34</v>
      </c>
      <c r="U38" s="2">
        <v>14681.54</v>
      </c>
      <c r="V38" s="2">
        <v>8661.8</v>
      </c>
      <c r="W38" s="2">
        <v>19090.86</v>
      </c>
      <c r="X38" s="2">
        <v>10759.46</v>
      </c>
      <c r="Y38" s="9">
        <v>8331.4</v>
      </c>
      <c r="Z38" s="21">
        <v>17415.72</v>
      </c>
      <c r="AA38" s="21">
        <v>10685.92</v>
      </c>
      <c r="AB38" s="21">
        <v>6729.8</v>
      </c>
      <c r="AC38" s="2">
        <v>19951.07</v>
      </c>
      <c r="AD38" s="2">
        <v>10664.87</v>
      </c>
      <c r="AE38" s="2">
        <v>9286.2</v>
      </c>
      <c r="AF38" s="2">
        <v>19015.81</v>
      </c>
      <c r="AG38" s="2">
        <v>10653.61</v>
      </c>
      <c r="AH38" s="2">
        <v>8362.2</v>
      </c>
      <c r="AI38" s="2">
        <v>16226.33</v>
      </c>
      <c r="AJ38" s="2">
        <v>10589.93</v>
      </c>
      <c r="AK38" s="9">
        <v>5636.4</v>
      </c>
      <c r="AL38" s="4">
        <f t="shared" si="0"/>
        <v>215766.3</v>
      </c>
      <c r="AU38" s="55"/>
      <c r="AV38" s="56"/>
      <c r="AW38" s="56"/>
      <c r="AX38" s="56"/>
    </row>
    <row r="39" spans="1:50" ht="12.75">
      <c r="A39" s="1" t="s">
        <v>36</v>
      </c>
      <c r="B39" s="2">
        <v>16676.09</v>
      </c>
      <c r="C39" s="2">
        <v>9264.29</v>
      </c>
      <c r="D39" s="9">
        <v>7411.8</v>
      </c>
      <c r="E39" s="12">
        <v>15442.2</v>
      </c>
      <c r="F39" s="11">
        <v>9219.5</v>
      </c>
      <c r="G39" s="2">
        <v>6222.7</v>
      </c>
      <c r="H39" s="2">
        <v>16535.73</v>
      </c>
      <c r="I39" s="2">
        <v>9136.03</v>
      </c>
      <c r="J39" s="2">
        <v>7399.7</v>
      </c>
      <c r="K39" s="2">
        <v>19928.18</v>
      </c>
      <c r="L39" s="2">
        <v>11064.78</v>
      </c>
      <c r="M39" s="2">
        <v>8863.4</v>
      </c>
      <c r="N39" s="2">
        <v>19025.52</v>
      </c>
      <c r="O39" s="2">
        <v>10264.32</v>
      </c>
      <c r="P39" s="2">
        <v>8761.2</v>
      </c>
      <c r="Q39" s="2">
        <v>19123.17</v>
      </c>
      <c r="R39" s="2">
        <v>10244.37</v>
      </c>
      <c r="S39" s="2">
        <v>8878.8</v>
      </c>
      <c r="T39" s="2">
        <v>19310.56</v>
      </c>
      <c r="U39" s="2">
        <v>10717.36</v>
      </c>
      <c r="V39" s="2">
        <v>8593.2</v>
      </c>
      <c r="W39" s="2">
        <v>16069.3</v>
      </c>
      <c r="X39" s="2">
        <v>10214.5</v>
      </c>
      <c r="Y39" s="9">
        <v>5854.8</v>
      </c>
      <c r="Z39" s="21">
        <v>19834.66</v>
      </c>
      <c r="AA39" s="21">
        <v>10204.06</v>
      </c>
      <c r="AB39" s="21">
        <v>9630.6</v>
      </c>
      <c r="AC39" s="2">
        <v>20337.04</v>
      </c>
      <c r="AD39" s="2">
        <v>10272.44</v>
      </c>
      <c r="AE39" s="2">
        <v>10064.6</v>
      </c>
      <c r="AF39" s="2">
        <v>19095.61</v>
      </c>
      <c r="AG39" s="2">
        <v>10247.61</v>
      </c>
      <c r="AH39" s="2">
        <v>8848</v>
      </c>
      <c r="AI39" s="2">
        <v>18687.29</v>
      </c>
      <c r="AJ39" s="2">
        <v>10204.69</v>
      </c>
      <c r="AK39" s="9">
        <v>8482.6</v>
      </c>
      <c r="AL39" s="4">
        <f t="shared" si="0"/>
        <v>220065.35</v>
      </c>
      <c r="AU39" s="55"/>
      <c r="AV39" s="56"/>
      <c r="AW39" s="56"/>
      <c r="AX39" s="56"/>
    </row>
    <row r="40" spans="1:50" ht="12.75">
      <c r="A40" s="1" t="s">
        <v>37</v>
      </c>
      <c r="B40" s="2">
        <v>11916.96</v>
      </c>
      <c r="C40" s="2">
        <v>5316.96</v>
      </c>
      <c r="D40" s="9">
        <v>6600</v>
      </c>
      <c r="E40" s="12">
        <v>11357.62</v>
      </c>
      <c r="F40" s="11">
        <v>5330.5</v>
      </c>
      <c r="G40" s="2">
        <v>6027.12</v>
      </c>
      <c r="H40" s="2">
        <v>13097.33</v>
      </c>
      <c r="I40" s="2">
        <v>5343.65</v>
      </c>
      <c r="J40" s="2">
        <v>7753.68</v>
      </c>
      <c r="K40" s="2">
        <v>14385.03</v>
      </c>
      <c r="L40" s="2">
        <v>6386.55</v>
      </c>
      <c r="M40" s="2">
        <v>7998.48</v>
      </c>
      <c r="N40" s="2">
        <v>15821.16</v>
      </c>
      <c r="O40" s="2">
        <v>6982.68</v>
      </c>
      <c r="P40" s="2">
        <v>8838.48</v>
      </c>
      <c r="Q40" s="2">
        <v>15360.33</v>
      </c>
      <c r="R40" s="2">
        <v>6997.29</v>
      </c>
      <c r="S40" s="2">
        <v>8363.04</v>
      </c>
      <c r="T40" s="2">
        <v>19114.64</v>
      </c>
      <c r="U40" s="2">
        <v>10266.64</v>
      </c>
      <c r="V40" s="2">
        <v>8848</v>
      </c>
      <c r="W40" s="2">
        <v>16320.12</v>
      </c>
      <c r="X40" s="2">
        <v>7080.12</v>
      </c>
      <c r="Y40" s="9">
        <v>9240</v>
      </c>
      <c r="Z40" s="21">
        <v>15493.05</v>
      </c>
      <c r="AA40" s="21">
        <v>7143.45</v>
      </c>
      <c r="AB40" s="21">
        <v>8349.6</v>
      </c>
      <c r="AC40" s="2">
        <v>16834.31</v>
      </c>
      <c r="AD40" s="2">
        <v>7174.31</v>
      </c>
      <c r="AE40" s="2">
        <v>9660</v>
      </c>
      <c r="AF40" s="2">
        <v>15982.3</v>
      </c>
      <c r="AG40" s="2">
        <v>7162.3</v>
      </c>
      <c r="AH40" s="2">
        <v>8820</v>
      </c>
      <c r="AI40" s="2">
        <v>15041.62</v>
      </c>
      <c r="AJ40" s="2">
        <v>7061.62</v>
      </c>
      <c r="AK40" s="9">
        <v>7980</v>
      </c>
      <c r="AL40" s="4">
        <f t="shared" si="0"/>
        <v>180724.46999999997</v>
      </c>
      <c r="AU40" s="55"/>
      <c r="AV40" s="56"/>
      <c r="AW40" s="56"/>
      <c r="AX40" s="56"/>
    </row>
    <row r="41" spans="1:50" ht="12.75">
      <c r="A41" s="1" t="s">
        <v>38</v>
      </c>
      <c r="B41" s="2">
        <v>14854.22</v>
      </c>
      <c r="C41" s="2">
        <v>7140.14</v>
      </c>
      <c r="D41" s="9">
        <v>7714.08</v>
      </c>
      <c r="E41" s="12">
        <v>15080.57</v>
      </c>
      <c r="F41" s="11">
        <v>7122.29</v>
      </c>
      <c r="G41" s="2">
        <v>7958.28</v>
      </c>
      <c r="H41" s="2">
        <v>15898.1</v>
      </c>
      <c r="I41" s="2">
        <v>7116.14</v>
      </c>
      <c r="J41" s="2">
        <v>8781.96</v>
      </c>
      <c r="K41" s="2">
        <v>17907.54</v>
      </c>
      <c r="L41" s="2">
        <v>8536.5</v>
      </c>
      <c r="M41" s="2">
        <v>9371.04</v>
      </c>
      <c r="N41" s="2">
        <v>19001.94</v>
      </c>
      <c r="O41" s="2">
        <v>8557.38</v>
      </c>
      <c r="P41" s="2">
        <v>10444.56</v>
      </c>
      <c r="Q41" s="2">
        <v>18247.47</v>
      </c>
      <c r="R41" s="2">
        <v>8533.71</v>
      </c>
      <c r="S41" s="2">
        <v>9713.76</v>
      </c>
      <c r="T41" s="2">
        <v>16264.26</v>
      </c>
      <c r="U41" s="2">
        <v>7024.26</v>
      </c>
      <c r="V41" s="2">
        <v>9240</v>
      </c>
      <c r="W41" s="2">
        <v>19645.06</v>
      </c>
      <c r="X41" s="2">
        <v>8634.34</v>
      </c>
      <c r="Y41" s="9">
        <v>11010.72</v>
      </c>
      <c r="Z41" s="21">
        <v>18620.77</v>
      </c>
      <c r="AA41" s="21">
        <v>8670.13</v>
      </c>
      <c r="AB41" s="21">
        <v>9950.64</v>
      </c>
      <c r="AC41" s="2">
        <v>20175.94</v>
      </c>
      <c r="AD41" s="2">
        <v>8634.34</v>
      </c>
      <c r="AE41" s="2">
        <v>11541.6</v>
      </c>
      <c r="AF41" s="2">
        <v>19435.98</v>
      </c>
      <c r="AG41" s="2">
        <v>8670.54</v>
      </c>
      <c r="AH41" s="2">
        <v>10765.44</v>
      </c>
      <c r="AI41" s="2">
        <v>18466.08</v>
      </c>
      <c r="AJ41" s="2">
        <v>8659.92</v>
      </c>
      <c r="AK41" s="9">
        <v>9806.16</v>
      </c>
      <c r="AL41" s="4">
        <f t="shared" si="0"/>
        <v>213597.93</v>
      </c>
      <c r="AU41" s="55"/>
      <c r="AV41" s="56"/>
      <c r="AW41" s="56"/>
      <c r="AX41" s="56"/>
    </row>
    <row r="42" spans="1:50" ht="12.75">
      <c r="A42" s="1" t="s">
        <v>39</v>
      </c>
      <c r="B42" s="2">
        <v>12119.28</v>
      </c>
      <c r="C42" s="2">
        <v>6601.68</v>
      </c>
      <c r="D42" s="9">
        <v>5517.6</v>
      </c>
      <c r="E42" s="12">
        <v>11253.6</v>
      </c>
      <c r="F42" s="11">
        <v>6595.1</v>
      </c>
      <c r="G42" s="2">
        <v>4658.5</v>
      </c>
      <c r="H42" s="2">
        <v>11686.41</v>
      </c>
      <c r="I42" s="2">
        <v>6616.51</v>
      </c>
      <c r="J42" s="2">
        <v>5069.9</v>
      </c>
      <c r="K42" s="2">
        <v>14188.13</v>
      </c>
      <c r="L42" s="2">
        <v>7966.53</v>
      </c>
      <c r="M42" s="2">
        <v>6221.6</v>
      </c>
      <c r="N42" s="2">
        <v>15000.38</v>
      </c>
      <c r="O42" s="2">
        <v>8186.58</v>
      </c>
      <c r="P42" s="2">
        <v>6813.8</v>
      </c>
      <c r="Q42" s="2">
        <v>14344.36</v>
      </c>
      <c r="R42" s="2">
        <v>8157.76</v>
      </c>
      <c r="S42" s="2">
        <v>6186.6</v>
      </c>
      <c r="T42" s="2">
        <v>19582.45</v>
      </c>
      <c r="U42" s="2">
        <v>8593.57</v>
      </c>
      <c r="V42" s="2">
        <v>10988.88</v>
      </c>
      <c r="W42" s="2">
        <v>14808.96</v>
      </c>
      <c r="X42" s="2">
        <v>8171.56</v>
      </c>
      <c r="Y42" s="9">
        <v>6637.4</v>
      </c>
      <c r="Z42" s="21">
        <v>14099.17</v>
      </c>
      <c r="AA42" s="21">
        <v>8139.37</v>
      </c>
      <c r="AB42" s="21">
        <v>5959.8</v>
      </c>
      <c r="AC42" s="2">
        <v>15370.93</v>
      </c>
      <c r="AD42" s="2">
        <v>8132.93</v>
      </c>
      <c r="AE42" s="2">
        <v>7238</v>
      </c>
      <c r="AF42" s="2">
        <v>15140.96</v>
      </c>
      <c r="AG42" s="2">
        <v>8107.36</v>
      </c>
      <c r="AH42" s="2">
        <v>7033.6</v>
      </c>
      <c r="AI42" s="2">
        <v>13325.85</v>
      </c>
      <c r="AJ42" s="2">
        <v>8067.45</v>
      </c>
      <c r="AK42" s="9">
        <v>5258.4</v>
      </c>
      <c r="AL42" s="4">
        <f t="shared" si="0"/>
        <v>170920.48</v>
      </c>
      <c r="AU42" s="55"/>
      <c r="AV42" s="56"/>
      <c r="AW42" s="56"/>
      <c r="AX42" s="56"/>
    </row>
    <row r="43" spans="1:50" ht="12.75">
      <c r="A43" s="1" t="s">
        <v>40</v>
      </c>
      <c r="B43" s="2">
        <v>9424.44</v>
      </c>
      <c r="C43" s="2">
        <v>4321.54</v>
      </c>
      <c r="D43" s="9">
        <v>5102.9</v>
      </c>
      <c r="E43" s="12">
        <v>9401.94</v>
      </c>
      <c r="F43" s="11">
        <v>4302.34</v>
      </c>
      <c r="G43" s="2">
        <v>5099.6</v>
      </c>
      <c r="H43" s="2">
        <v>9228.78</v>
      </c>
      <c r="I43" s="2">
        <v>4295.28</v>
      </c>
      <c r="J43" s="2">
        <v>4933.5</v>
      </c>
      <c r="K43" s="2">
        <v>11193.26</v>
      </c>
      <c r="L43" s="2">
        <v>5141.06</v>
      </c>
      <c r="M43" s="2">
        <v>6052.2</v>
      </c>
      <c r="N43" s="2">
        <v>11547.61</v>
      </c>
      <c r="O43" s="2">
        <v>5176.21</v>
      </c>
      <c r="P43" s="2">
        <v>6371.4</v>
      </c>
      <c r="Q43" s="2">
        <v>11249.5</v>
      </c>
      <c r="R43" s="2">
        <v>5151.1</v>
      </c>
      <c r="S43" s="2">
        <v>6098.4</v>
      </c>
      <c r="T43" s="2">
        <v>15292.8</v>
      </c>
      <c r="U43" s="2">
        <v>8178</v>
      </c>
      <c r="V43" s="2">
        <v>7114.8</v>
      </c>
      <c r="W43" s="2">
        <v>12411.68</v>
      </c>
      <c r="X43" s="2">
        <v>5140.08</v>
      </c>
      <c r="Y43" s="9">
        <v>7271.6</v>
      </c>
      <c r="Z43" s="21">
        <v>10447.38</v>
      </c>
      <c r="AA43" s="21">
        <v>5166.58</v>
      </c>
      <c r="AB43" s="21">
        <v>5280.8</v>
      </c>
      <c r="AC43" s="2">
        <v>13526.55</v>
      </c>
      <c r="AD43" s="2">
        <v>5148.95</v>
      </c>
      <c r="AE43" s="2">
        <v>8377.6</v>
      </c>
      <c r="AF43" s="2">
        <v>12397.74</v>
      </c>
      <c r="AG43" s="2">
        <v>5067.34</v>
      </c>
      <c r="AH43" s="2">
        <v>7330.4</v>
      </c>
      <c r="AI43" s="2">
        <v>8761.26</v>
      </c>
      <c r="AJ43" s="2">
        <v>5065.26</v>
      </c>
      <c r="AK43" s="9">
        <v>3696</v>
      </c>
      <c r="AL43" s="4">
        <f t="shared" si="0"/>
        <v>134882.94000000003</v>
      </c>
      <c r="AU43" s="55"/>
      <c r="AV43" s="56"/>
      <c r="AW43" s="56"/>
      <c r="AX43" s="56"/>
    </row>
    <row r="44" spans="1:50" ht="12.75">
      <c r="A44" s="1" t="s">
        <v>41</v>
      </c>
      <c r="B44" s="2">
        <v>13954.81</v>
      </c>
      <c r="C44" s="2">
        <v>7792.61</v>
      </c>
      <c r="D44" s="9">
        <v>6162.2</v>
      </c>
      <c r="E44" s="12">
        <v>13564.94</v>
      </c>
      <c r="F44" s="11">
        <v>7781.14</v>
      </c>
      <c r="G44" s="2">
        <v>5783.8</v>
      </c>
      <c r="H44" s="2">
        <v>12957.28</v>
      </c>
      <c r="I44" s="2">
        <v>7787.28</v>
      </c>
      <c r="J44" s="2">
        <v>5170</v>
      </c>
      <c r="K44" s="2">
        <v>17333.31</v>
      </c>
      <c r="L44" s="2">
        <v>9444.31</v>
      </c>
      <c r="M44" s="2">
        <v>7889</v>
      </c>
      <c r="N44" s="2">
        <v>16871.23</v>
      </c>
      <c r="O44" s="2">
        <v>8566.43</v>
      </c>
      <c r="P44" s="2">
        <v>8304.8</v>
      </c>
      <c r="Q44" s="2">
        <v>13523.91</v>
      </c>
      <c r="R44" s="2">
        <v>8591.71</v>
      </c>
      <c r="S44" s="2">
        <v>4932.2</v>
      </c>
      <c r="T44" s="2">
        <v>12604.52</v>
      </c>
      <c r="U44" s="2">
        <v>5150.92</v>
      </c>
      <c r="V44" s="2">
        <v>7453.6</v>
      </c>
      <c r="W44" s="2">
        <v>16426.65</v>
      </c>
      <c r="X44" s="2">
        <v>8641.25</v>
      </c>
      <c r="Y44" s="9">
        <v>7785.4</v>
      </c>
      <c r="Z44" s="21">
        <v>14872.96</v>
      </c>
      <c r="AA44" s="21">
        <v>8658.36</v>
      </c>
      <c r="AB44" s="21">
        <v>6214.6</v>
      </c>
      <c r="AC44" s="2">
        <v>17137.47</v>
      </c>
      <c r="AD44" s="2">
        <v>8594.67</v>
      </c>
      <c r="AE44" s="2">
        <v>8542.8</v>
      </c>
      <c r="AF44" s="2">
        <v>17321.56</v>
      </c>
      <c r="AG44" s="2">
        <v>8565.96</v>
      </c>
      <c r="AH44" s="2">
        <v>8755.6</v>
      </c>
      <c r="AI44" s="2">
        <v>13352.36</v>
      </c>
      <c r="AJ44" s="2">
        <v>8600.76</v>
      </c>
      <c r="AK44" s="9">
        <v>4751.6</v>
      </c>
      <c r="AL44" s="4">
        <f t="shared" si="0"/>
        <v>179921</v>
      </c>
      <c r="AU44" s="55"/>
      <c r="AV44" s="56"/>
      <c r="AW44" s="56"/>
      <c r="AX44" s="56"/>
    </row>
    <row r="45" spans="1:50" ht="12.75">
      <c r="A45" s="1" t="s">
        <v>42</v>
      </c>
      <c r="B45" s="2">
        <v>16361.18</v>
      </c>
      <c r="C45" s="2">
        <v>8953.78</v>
      </c>
      <c r="D45" s="9">
        <v>7407.4</v>
      </c>
      <c r="E45" s="12">
        <v>15783.66</v>
      </c>
      <c r="F45" s="11">
        <v>8935.06</v>
      </c>
      <c r="G45" s="2">
        <v>6848.6</v>
      </c>
      <c r="H45" s="2">
        <v>16341.34</v>
      </c>
      <c r="I45" s="2">
        <v>8916.34</v>
      </c>
      <c r="J45" s="2">
        <v>7425</v>
      </c>
      <c r="K45" s="2">
        <v>20676.54</v>
      </c>
      <c r="L45" s="2">
        <v>10688.94</v>
      </c>
      <c r="M45" s="2">
        <v>9987.6</v>
      </c>
      <c r="N45" s="2">
        <v>19612.43</v>
      </c>
      <c r="O45" s="2">
        <v>9326.63</v>
      </c>
      <c r="P45" s="2">
        <v>10285.8</v>
      </c>
      <c r="Q45" s="2">
        <v>15562.86</v>
      </c>
      <c r="R45" s="2">
        <v>9309.06</v>
      </c>
      <c r="S45" s="2">
        <v>6253.8</v>
      </c>
      <c r="T45" s="2">
        <v>16945.94</v>
      </c>
      <c r="U45" s="2">
        <v>8629.94</v>
      </c>
      <c r="V45" s="2">
        <v>8316</v>
      </c>
      <c r="W45" s="2">
        <v>19121.28</v>
      </c>
      <c r="X45" s="2">
        <v>9354.88</v>
      </c>
      <c r="Y45" s="9">
        <v>9766.4</v>
      </c>
      <c r="Z45" s="21">
        <v>15998.43</v>
      </c>
      <c r="AA45" s="21">
        <v>9361.03</v>
      </c>
      <c r="AB45" s="21">
        <v>6637.4</v>
      </c>
      <c r="AC45" s="2">
        <v>18898.28</v>
      </c>
      <c r="AD45" s="2">
        <v>9353.08</v>
      </c>
      <c r="AE45" s="2">
        <v>9545.2</v>
      </c>
      <c r="AF45" s="2">
        <v>17627.82</v>
      </c>
      <c r="AG45" s="2">
        <v>9285.22</v>
      </c>
      <c r="AH45" s="2">
        <v>8342.6</v>
      </c>
      <c r="AI45" s="2">
        <v>0</v>
      </c>
      <c r="AJ45" s="2">
        <v>0</v>
      </c>
      <c r="AK45" s="9">
        <v>0</v>
      </c>
      <c r="AL45" s="4">
        <f t="shared" si="0"/>
        <v>192929.75999999998</v>
      </c>
      <c r="AU45" s="55"/>
      <c r="AV45" s="56"/>
      <c r="AW45" s="56"/>
      <c r="AX45" s="56"/>
    </row>
    <row r="46" spans="1:50" ht="12.75">
      <c r="A46" s="1" t="s">
        <v>43</v>
      </c>
      <c r="B46" s="2">
        <v>15490.98</v>
      </c>
      <c r="C46" s="2">
        <v>8690.78</v>
      </c>
      <c r="D46" s="9">
        <v>6800.2</v>
      </c>
      <c r="E46" s="12">
        <v>15255.18</v>
      </c>
      <c r="F46" s="11">
        <v>8684.88</v>
      </c>
      <c r="G46" s="2">
        <v>6570.3</v>
      </c>
      <c r="H46" s="2">
        <v>15079.26</v>
      </c>
      <c r="I46" s="2">
        <v>8653.06</v>
      </c>
      <c r="J46" s="2">
        <v>6426.2</v>
      </c>
      <c r="K46" s="2">
        <v>18683.5</v>
      </c>
      <c r="L46" s="2">
        <v>10469.7</v>
      </c>
      <c r="M46" s="2">
        <v>8213.8</v>
      </c>
      <c r="N46" s="2">
        <v>19482.49</v>
      </c>
      <c r="O46" s="2">
        <v>10976.09</v>
      </c>
      <c r="P46" s="2">
        <v>8506.4</v>
      </c>
      <c r="Q46" s="2">
        <v>18853.91</v>
      </c>
      <c r="R46" s="2">
        <v>10952.31</v>
      </c>
      <c r="S46" s="2">
        <v>7901.6</v>
      </c>
      <c r="T46" s="2">
        <v>19622.99</v>
      </c>
      <c r="U46" s="2">
        <v>9306.39</v>
      </c>
      <c r="V46" s="2">
        <v>10316.6</v>
      </c>
      <c r="W46" s="2">
        <v>19646.62</v>
      </c>
      <c r="X46" s="2">
        <v>10969.42</v>
      </c>
      <c r="Y46" s="9">
        <v>8677.2</v>
      </c>
      <c r="Z46" s="21">
        <v>18642.63</v>
      </c>
      <c r="AA46" s="21">
        <v>10931.43</v>
      </c>
      <c r="AB46" s="21">
        <v>7711.2</v>
      </c>
      <c r="AC46" s="2">
        <v>19915.89</v>
      </c>
      <c r="AD46" s="2">
        <v>10918.09</v>
      </c>
      <c r="AE46" s="2">
        <v>8997.8</v>
      </c>
      <c r="AF46" s="2">
        <v>19437.62</v>
      </c>
      <c r="AG46" s="2">
        <v>10917.22</v>
      </c>
      <c r="AH46" s="2">
        <v>8520.4</v>
      </c>
      <c r="AI46" s="2">
        <v>18532.75</v>
      </c>
      <c r="AJ46" s="2">
        <v>10927.95</v>
      </c>
      <c r="AK46" s="9">
        <v>7604.8</v>
      </c>
      <c r="AL46" s="4">
        <f t="shared" si="0"/>
        <v>218643.82</v>
      </c>
      <c r="AU46" s="55"/>
      <c r="AV46" s="56"/>
      <c r="AW46" s="56"/>
      <c r="AX46" s="56"/>
    </row>
    <row r="47" spans="1:50" ht="12.75">
      <c r="A47" s="1" t="s">
        <v>44</v>
      </c>
      <c r="B47" s="2">
        <v>14755.2</v>
      </c>
      <c r="C47" s="2">
        <v>7561.2</v>
      </c>
      <c r="D47" s="9">
        <v>7194</v>
      </c>
      <c r="E47" s="12">
        <v>14662.4</v>
      </c>
      <c r="F47" s="11">
        <v>7504.7</v>
      </c>
      <c r="G47" s="2">
        <v>7157.7</v>
      </c>
      <c r="H47" s="2">
        <v>15346.43</v>
      </c>
      <c r="I47" s="2">
        <v>7535.33</v>
      </c>
      <c r="J47" s="2">
        <v>7811.1</v>
      </c>
      <c r="K47" s="2">
        <v>18397.39</v>
      </c>
      <c r="L47" s="2">
        <v>8994.99</v>
      </c>
      <c r="M47" s="2">
        <v>9402.4</v>
      </c>
      <c r="N47" s="2">
        <v>18793.07</v>
      </c>
      <c r="O47" s="2">
        <v>8882.47</v>
      </c>
      <c r="P47" s="2">
        <v>9910.6</v>
      </c>
      <c r="Q47" s="2">
        <v>17740.3</v>
      </c>
      <c r="R47" s="2">
        <v>8846.1</v>
      </c>
      <c r="S47" s="2">
        <v>8894.2</v>
      </c>
      <c r="T47" s="2">
        <v>20055.77</v>
      </c>
      <c r="U47" s="2">
        <v>10979.57</v>
      </c>
      <c r="V47" s="2">
        <v>9076.2</v>
      </c>
      <c r="W47" s="2">
        <v>18719.32</v>
      </c>
      <c r="X47" s="2">
        <v>8854.92</v>
      </c>
      <c r="Y47" s="9">
        <v>9864.4</v>
      </c>
      <c r="Z47" s="21">
        <v>17902.45</v>
      </c>
      <c r="AA47" s="21">
        <v>8850.05</v>
      </c>
      <c r="AB47" s="21">
        <v>9052.4</v>
      </c>
      <c r="AC47" s="2">
        <v>19443.76</v>
      </c>
      <c r="AD47" s="2">
        <v>8824.76</v>
      </c>
      <c r="AE47" s="2">
        <v>10619</v>
      </c>
      <c r="AF47" s="2">
        <v>19117.46</v>
      </c>
      <c r="AG47" s="2">
        <v>8852.66</v>
      </c>
      <c r="AH47" s="2">
        <v>10264.8</v>
      </c>
      <c r="AI47" s="2">
        <v>16432.48</v>
      </c>
      <c r="AJ47" s="2">
        <v>8823.48</v>
      </c>
      <c r="AK47" s="9">
        <v>7609</v>
      </c>
      <c r="AL47" s="4">
        <f t="shared" si="0"/>
        <v>211366.03000000003</v>
      </c>
      <c r="AU47" s="55"/>
      <c r="AV47" s="56"/>
      <c r="AW47" s="56"/>
      <c r="AX47" s="56"/>
    </row>
    <row r="48" spans="1:50" ht="12.75">
      <c r="A48" s="1" t="s">
        <v>45</v>
      </c>
      <c r="B48" s="2">
        <v>15458.96</v>
      </c>
      <c r="C48" s="2">
        <v>9487.06</v>
      </c>
      <c r="D48" s="9">
        <v>5971.9</v>
      </c>
      <c r="E48" s="12">
        <v>15595.02</v>
      </c>
      <c r="F48" s="11">
        <v>9485.62</v>
      </c>
      <c r="G48" s="2">
        <v>6109.4</v>
      </c>
      <c r="H48" s="2">
        <v>15840.22</v>
      </c>
      <c r="I48" s="2">
        <v>9525.12</v>
      </c>
      <c r="J48" s="2">
        <v>6315.1</v>
      </c>
      <c r="K48" s="2">
        <v>19015.36</v>
      </c>
      <c r="L48" s="2">
        <v>11535.16</v>
      </c>
      <c r="M48" s="2">
        <v>7480.2</v>
      </c>
      <c r="N48" s="2">
        <v>18482.6</v>
      </c>
      <c r="O48" s="2">
        <v>10428.4</v>
      </c>
      <c r="P48" s="2">
        <v>8054.2</v>
      </c>
      <c r="Q48" s="2">
        <v>18020.61</v>
      </c>
      <c r="R48" s="2">
        <v>10467.61</v>
      </c>
      <c r="S48" s="2">
        <v>7553</v>
      </c>
      <c r="T48" s="2">
        <v>18809.28</v>
      </c>
      <c r="U48" s="2">
        <v>8821.68</v>
      </c>
      <c r="V48" s="2">
        <v>9987.6</v>
      </c>
      <c r="W48" s="2">
        <v>18314.05</v>
      </c>
      <c r="X48" s="2">
        <v>10513.25</v>
      </c>
      <c r="Y48" s="9">
        <v>7800.8</v>
      </c>
      <c r="Z48" s="21">
        <v>17754.05</v>
      </c>
      <c r="AA48" s="21">
        <v>10453.05</v>
      </c>
      <c r="AB48" s="21">
        <v>7301</v>
      </c>
      <c r="AC48" s="2">
        <v>19749.6</v>
      </c>
      <c r="AD48" s="2">
        <v>10469</v>
      </c>
      <c r="AE48" s="2">
        <v>9280.6</v>
      </c>
      <c r="AF48" s="2">
        <v>18102.51</v>
      </c>
      <c r="AG48" s="2">
        <v>10437.51</v>
      </c>
      <c r="AH48" s="2">
        <v>7665</v>
      </c>
      <c r="AI48" s="2">
        <v>16740.93</v>
      </c>
      <c r="AJ48" s="2">
        <v>10389.13</v>
      </c>
      <c r="AK48" s="9">
        <v>6351.8</v>
      </c>
      <c r="AL48" s="4">
        <f t="shared" si="0"/>
        <v>211883.19</v>
      </c>
      <c r="AU48" s="55"/>
      <c r="AV48" s="56"/>
      <c r="AW48" s="56"/>
      <c r="AX48" s="56"/>
    </row>
    <row r="49" spans="1:50" ht="12.75">
      <c r="A49" s="1" t="s">
        <v>46</v>
      </c>
      <c r="B49" s="2">
        <v>9823.58</v>
      </c>
      <c r="C49" s="2">
        <v>4382.98</v>
      </c>
      <c r="D49" s="9">
        <v>5440.6</v>
      </c>
      <c r="E49" s="12">
        <v>9073.14</v>
      </c>
      <c r="F49" s="11">
        <v>4356.34</v>
      </c>
      <c r="G49" s="2">
        <v>4716.8</v>
      </c>
      <c r="H49" s="2">
        <v>11069.34</v>
      </c>
      <c r="I49" s="2">
        <v>4368.14</v>
      </c>
      <c r="J49" s="2">
        <v>6701.2</v>
      </c>
      <c r="K49" s="2">
        <v>11491.33</v>
      </c>
      <c r="L49" s="2">
        <v>5244.53</v>
      </c>
      <c r="M49" s="2">
        <v>6246.8</v>
      </c>
      <c r="N49" s="2">
        <v>12481.39</v>
      </c>
      <c r="O49" s="2">
        <v>5047.39</v>
      </c>
      <c r="P49" s="2">
        <v>7434</v>
      </c>
      <c r="Q49" s="2">
        <v>11787.15</v>
      </c>
      <c r="R49" s="2">
        <v>5081.15</v>
      </c>
      <c r="S49" s="2">
        <v>6706</v>
      </c>
      <c r="T49" s="2">
        <v>18369.29</v>
      </c>
      <c r="U49" s="2">
        <v>10504.09</v>
      </c>
      <c r="V49" s="2">
        <v>7865.2</v>
      </c>
      <c r="W49" s="2">
        <v>12455.87</v>
      </c>
      <c r="X49" s="2">
        <v>5062.47</v>
      </c>
      <c r="Y49" s="9">
        <v>7393.4</v>
      </c>
      <c r="Z49" s="21">
        <v>11719.87</v>
      </c>
      <c r="AA49" s="21">
        <v>5054.47</v>
      </c>
      <c r="AB49" s="21">
        <v>6665.4</v>
      </c>
      <c r="AC49" s="2">
        <v>13109.86</v>
      </c>
      <c r="AD49" s="2">
        <v>5040.26</v>
      </c>
      <c r="AE49" s="2">
        <v>8069.6</v>
      </c>
      <c r="AF49" s="2">
        <v>12520.64</v>
      </c>
      <c r="AG49" s="2">
        <v>5008.24</v>
      </c>
      <c r="AH49" s="2">
        <v>7512.4</v>
      </c>
      <c r="AI49" s="2">
        <v>11424.06</v>
      </c>
      <c r="AJ49" s="2">
        <v>5034.46</v>
      </c>
      <c r="AK49" s="9">
        <v>6389.6</v>
      </c>
      <c r="AL49" s="4">
        <f t="shared" si="0"/>
        <v>145325.52</v>
      </c>
      <c r="AU49" s="55"/>
      <c r="AV49" s="56"/>
      <c r="AW49" s="56"/>
      <c r="AX49" s="56"/>
    </row>
    <row r="50" spans="1:50" ht="12.75">
      <c r="A50" s="1" t="s">
        <v>47</v>
      </c>
      <c r="B50" s="2">
        <v>22095.07</v>
      </c>
      <c r="C50" s="2">
        <v>13303.87</v>
      </c>
      <c r="D50" s="9">
        <v>8791.2</v>
      </c>
      <c r="E50" s="12">
        <v>21999.79</v>
      </c>
      <c r="F50" s="11">
        <v>13293.07</v>
      </c>
      <c r="G50" s="2">
        <v>8706.72</v>
      </c>
      <c r="H50" s="2">
        <v>17834.69</v>
      </c>
      <c r="I50" s="2">
        <v>13251.65</v>
      </c>
      <c r="J50" s="2">
        <v>4583.04</v>
      </c>
      <c r="K50" s="2">
        <v>26427.66</v>
      </c>
      <c r="L50" s="2">
        <v>16015.02</v>
      </c>
      <c r="M50" s="2">
        <v>10412.64</v>
      </c>
      <c r="N50" s="2">
        <v>26984.29</v>
      </c>
      <c r="O50" s="2">
        <v>15800.53</v>
      </c>
      <c r="P50" s="2">
        <v>11183.76</v>
      </c>
      <c r="Q50" s="2">
        <v>21255.59</v>
      </c>
      <c r="R50" s="2">
        <v>15787.19</v>
      </c>
      <c r="S50" s="2">
        <v>5468.4</v>
      </c>
      <c r="T50" s="2">
        <v>12681.35</v>
      </c>
      <c r="U50" s="2">
        <v>5089.15</v>
      </c>
      <c r="V50" s="2">
        <v>7592.2</v>
      </c>
      <c r="W50" s="2">
        <v>26829.76</v>
      </c>
      <c r="X50" s="2">
        <v>15820.72</v>
      </c>
      <c r="Y50" s="9">
        <v>11009.04</v>
      </c>
      <c r="Z50" s="21">
        <v>22702.05</v>
      </c>
      <c r="AA50" s="21">
        <v>15721.65</v>
      </c>
      <c r="AB50" s="21">
        <v>6980.4</v>
      </c>
      <c r="AC50" s="2">
        <v>29382.1</v>
      </c>
      <c r="AD50" s="2">
        <v>15738.82</v>
      </c>
      <c r="AE50" s="2">
        <v>13643.28</v>
      </c>
      <c r="AF50" s="2">
        <v>27900.68</v>
      </c>
      <c r="AG50" s="2">
        <v>15781.16</v>
      </c>
      <c r="AH50" s="2">
        <v>12119.52</v>
      </c>
      <c r="AI50" s="2">
        <v>23325.72</v>
      </c>
      <c r="AJ50" s="2">
        <v>15804.36</v>
      </c>
      <c r="AK50" s="9">
        <v>7521.36</v>
      </c>
      <c r="AL50" s="4">
        <f t="shared" si="0"/>
        <v>279418.75</v>
      </c>
      <c r="AU50" s="55"/>
      <c r="AV50" s="56"/>
      <c r="AW50" s="56"/>
      <c r="AX50" s="56"/>
    </row>
    <row r="51" spans="1:50" ht="12.75">
      <c r="A51" s="1" t="s">
        <v>48</v>
      </c>
      <c r="B51" s="2">
        <v>7952.44</v>
      </c>
      <c r="C51" s="2">
        <v>5475.46</v>
      </c>
      <c r="D51" s="9">
        <v>2476.98</v>
      </c>
      <c r="E51" s="12">
        <v>7706.89</v>
      </c>
      <c r="F51" s="11">
        <v>5463.55</v>
      </c>
      <c r="G51" s="2">
        <v>2243.34</v>
      </c>
      <c r="H51" s="2">
        <v>7966.82</v>
      </c>
      <c r="I51" s="2">
        <v>5465.09</v>
      </c>
      <c r="J51" s="2">
        <v>2501.73</v>
      </c>
      <c r="K51" s="2">
        <v>9718.12</v>
      </c>
      <c r="L51" s="2">
        <v>6565.6</v>
      </c>
      <c r="M51" s="2">
        <v>3152.52</v>
      </c>
      <c r="N51" s="2">
        <v>9236.33</v>
      </c>
      <c r="O51" s="2">
        <v>5733.53</v>
      </c>
      <c r="P51" s="2">
        <v>3502.8</v>
      </c>
      <c r="Q51" s="2">
        <v>8717.84</v>
      </c>
      <c r="R51" s="2">
        <v>5751.8</v>
      </c>
      <c r="S51" s="2">
        <v>2966.04</v>
      </c>
      <c r="T51" s="2">
        <v>26367.41</v>
      </c>
      <c r="U51" s="2">
        <v>15769.97</v>
      </c>
      <c r="V51" s="2">
        <v>10597.44</v>
      </c>
      <c r="W51" s="2">
        <v>8835.02</v>
      </c>
      <c r="X51" s="2">
        <v>5751.8</v>
      </c>
      <c r="Y51" s="9">
        <v>3083.22</v>
      </c>
      <c r="Z51" s="21">
        <v>8917.57</v>
      </c>
      <c r="AA51" s="21">
        <v>5757.49</v>
      </c>
      <c r="AB51" s="21">
        <v>3160.08</v>
      </c>
      <c r="AC51" s="2">
        <v>9343.43</v>
      </c>
      <c r="AD51" s="2">
        <v>5733.53</v>
      </c>
      <c r="AE51" s="2">
        <v>3609.9</v>
      </c>
      <c r="AF51" s="2">
        <v>8986.11</v>
      </c>
      <c r="AG51" s="2">
        <v>5742.87</v>
      </c>
      <c r="AH51" s="2">
        <v>3243.24</v>
      </c>
      <c r="AI51" s="2">
        <v>8392.05</v>
      </c>
      <c r="AJ51" s="2">
        <v>5772.51</v>
      </c>
      <c r="AK51" s="9">
        <v>2619.54</v>
      </c>
      <c r="AL51" s="4">
        <f t="shared" si="0"/>
        <v>122140.03</v>
      </c>
      <c r="AU51" s="55"/>
      <c r="AV51" s="56"/>
      <c r="AW51" s="56"/>
      <c r="AX51" s="56"/>
    </row>
    <row r="52" spans="1:50" ht="12.75">
      <c r="A52" s="1" t="s">
        <v>49</v>
      </c>
      <c r="B52" s="2">
        <v>12679.64</v>
      </c>
      <c r="C52" s="2">
        <v>6410.74</v>
      </c>
      <c r="D52" s="9">
        <v>6268.9</v>
      </c>
      <c r="E52" s="12">
        <v>12427.88</v>
      </c>
      <c r="F52" s="11">
        <v>6356.98</v>
      </c>
      <c r="G52" s="2">
        <v>6070.9</v>
      </c>
      <c r="H52" s="2">
        <v>12708.87</v>
      </c>
      <c r="I52" s="2">
        <v>6348.67</v>
      </c>
      <c r="J52" s="2">
        <v>6360.2</v>
      </c>
      <c r="K52" s="2">
        <v>14963.28</v>
      </c>
      <c r="L52" s="2">
        <v>7649.68</v>
      </c>
      <c r="M52" s="2">
        <v>7313.6</v>
      </c>
      <c r="N52" s="2">
        <v>15864.67</v>
      </c>
      <c r="O52" s="2">
        <v>7716.67</v>
      </c>
      <c r="P52" s="2">
        <v>8148</v>
      </c>
      <c r="Q52" s="2">
        <v>15424.96</v>
      </c>
      <c r="R52" s="2">
        <v>7745.96</v>
      </c>
      <c r="S52" s="2">
        <v>7679</v>
      </c>
      <c r="T52" s="2">
        <v>9090.06</v>
      </c>
      <c r="U52" s="2">
        <v>5761.14</v>
      </c>
      <c r="V52" s="2">
        <v>3328.92</v>
      </c>
      <c r="W52" s="2">
        <v>15821.2</v>
      </c>
      <c r="X52" s="2">
        <v>7758.6</v>
      </c>
      <c r="Y52" s="9">
        <v>8062.6</v>
      </c>
      <c r="Z52" s="21">
        <v>15441.99</v>
      </c>
      <c r="AA52" s="21">
        <v>7715.39</v>
      </c>
      <c r="AB52" s="21">
        <v>7726.6</v>
      </c>
      <c r="AC52" s="2">
        <v>16541.93</v>
      </c>
      <c r="AD52" s="2">
        <v>7693.93</v>
      </c>
      <c r="AE52" s="2">
        <v>8848</v>
      </c>
      <c r="AF52" s="2">
        <v>15654.66</v>
      </c>
      <c r="AG52" s="2">
        <v>7737.66</v>
      </c>
      <c r="AH52" s="2">
        <v>7917</v>
      </c>
      <c r="AI52" s="2">
        <v>15106.2</v>
      </c>
      <c r="AJ52" s="2">
        <v>7739.4</v>
      </c>
      <c r="AK52" s="9">
        <v>7366.8</v>
      </c>
      <c r="AL52" s="4">
        <f t="shared" si="0"/>
        <v>171725.34</v>
      </c>
      <c r="AU52" s="55"/>
      <c r="AV52" s="56"/>
      <c r="AW52" s="56"/>
      <c r="AX52" s="56"/>
    </row>
    <row r="53" spans="1:50" ht="12.75">
      <c r="A53" s="1" t="s">
        <v>50</v>
      </c>
      <c r="B53" s="2">
        <v>12295.01</v>
      </c>
      <c r="C53" s="2">
        <v>5911.49</v>
      </c>
      <c r="D53" s="9">
        <v>6383.52</v>
      </c>
      <c r="E53" s="12">
        <v>11457.36</v>
      </c>
      <c r="F53" s="11">
        <v>5892.24</v>
      </c>
      <c r="G53" s="2">
        <v>5565.12</v>
      </c>
      <c r="H53" s="2">
        <v>12628.46</v>
      </c>
      <c r="I53" s="2">
        <v>5893.82</v>
      </c>
      <c r="J53" s="2">
        <v>6734.64</v>
      </c>
      <c r="K53" s="2">
        <v>14917.94</v>
      </c>
      <c r="L53" s="2">
        <v>7119.38</v>
      </c>
      <c r="M53" s="2">
        <v>7798.56</v>
      </c>
      <c r="N53" s="2">
        <v>15563.7</v>
      </c>
      <c r="O53" s="2">
        <v>7121.7</v>
      </c>
      <c r="P53" s="2">
        <v>8442</v>
      </c>
      <c r="Q53" s="2">
        <v>14868.95</v>
      </c>
      <c r="R53" s="2">
        <v>7085.51</v>
      </c>
      <c r="S53" s="2">
        <v>7783.44</v>
      </c>
      <c r="T53" s="2">
        <v>16133.76</v>
      </c>
      <c r="U53" s="2">
        <v>7746.36</v>
      </c>
      <c r="V53" s="2">
        <v>8387.4</v>
      </c>
      <c r="W53" s="2">
        <v>14808.29</v>
      </c>
      <c r="X53" s="2">
        <v>7075.25</v>
      </c>
      <c r="Y53" s="9">
        <v>7733.04</v>
      </c>
      <c r="Z53" s="21">
        <v>15065.35</v>
      </c>
      <c r="AA53" s="21">
        <v>7097.11</v>
      </c>
      <c r="AB53" s="21">
        <v>7968.24</v>
      </c>
      <c r="AC53" s="2">
        <v>15837.79</v>
      </c>
      <c r="AD53" s="2">
        <v>7084.99</v>
      </c>
      <c r="AE53" s="2">
        <v>8752.8</v>
      </c>
      <c r="AF53" s="2">
        <v>15359.51</v>
      </c>
      <c r="AG53" s="2">
        <v>7085.51</v>
      </c>
      <c r="AH53" s="2">
        <v>8274</v>
      </c>
      <c r="AI53" s="2">
        <v>13661.51</v>
      </c>
      <c r="AJ53" s="2">
        <v>7050.71</v>
      </c>
      <c r="AK53" s="9">
        <v>6610.8</v>
      </c>
      <c r="AL53" s="4">
        <f t="shared" si="0"/>
        <v>172597.63000000003</v>
      </c>
      <c r="AU53" s="55"/>
      <c r="AV53" s="56"/>
      <c r="AW53" s="56"/>
      <c r="AX53" s="56"/>
    </row>
    <row r="54" spans="1:50" ht="12.75">
      <c r="A54" s="1" t="s">
        <v>51</v>
      </c>
      <c r="B54" s="2">
        <v>10242.38</v>
      </c>
      <c r="C54" s="2">
        <v>5898.48</v>
      </c>
      <c r="D54" s="9">
        <v>4343.9</v>
      </c>
      <c r="E54" s="12">
        <v>11302.67</v>
      </c>
      <c r="F54" s="11">
        <v>5881.87</v>
      </c>
      <c r="G54" s="2">
        <v>5420.8</v>
      </c>
      <c r="H54" s="2">
        <v>11837.66</v>
      </c>
      <c r="I54" s="2">
        <v>5896.56</v>
      </c>
      <c r="J54" s="2">
        <v>5941.1</v>
      </c>
      <c r="K54" s="2">
        <v>13211.17</v>
      </c>
      <c r="L54" s="2">
        <v>7143.57</v>
      </c>
      <c r="M54" s="2">
        <v>6067.6</v>
      </c>
      <c r="N54" s="2">
        <v>13238.66</v>
      </c>
      <c r="O54" s="2">
        <v>7171.06</v>
      </c>
      <c r="P54" s="2">
        <v>6067.6</v>
      </c>
      <c r="Q54" s="2">
        <v>12475.62</v>
      </c>
      <c r="R54" s="2">
        <v>7178.02</v>
      </c>
      <c r="S54" s="2">
        <v>5297.6</v>
      </c>
      <c r="T54" s="2">
        <v>15341.5</v>
      </c>
      <c r="U54" s="2">
        <v>7085.98</v>
      </c>
      <c r="V54" s="2">
        <v>8255.52</v>
      </c>
      <c r="W54" s="2">
        <v>12007.62</v>
      </c>
      <c r="X54" s="2">
        <v>7218.22</v>
      </c>
      <c r="Y54" s="9">
        <v>4789.4</v>
      </c>
      <c r="Z54" s="21">
        <v>12648.85</v>
      </c>
      <c r="AA54" s="21">
        <v>7181.85</v>
      </c>
      <c r="AB54" s="21">
        <v>5467</v>
      </c>
      <c r="AC54" s="2">
        <v>14654.3</v>
      </c>
      <c r="AD54" s="2">
        <v>7169.9</v>
      </c>
      <c r="AE54" s="2">
        <v>7484.4</v>
      </c>
      <c r="AF54" s="2">
        <v>13445.45</v>
      </c>
      <c r="AG54" s="2">
        <v>7100.65</v>
      </c>
      <c r="AH54" s="2">
        <v>6344.8</v>
      </c>
      <c r="AI54" s="2">
        <v>12256.26</v>
      </c>
      <c r="AJ54" s="2">
        <v>7112.66</v>
      </c>
      <c r="AK54" s="9">
        <v>5143.6</v>
      </c>
      <c r="AL54" s="4">
        <f t="shared" si="0"/>
        <v>152662.14</v>
      </c>
      <c r="AU54" s="55"/>
      <c r="AV54" s="56"/>
      <c r="AW54" s="56"/>
      <c r="AX54" s="56"/>
    </row>
    <row r="55" spans="1:50" ht="12.75">
      <c r="A55" s="1" t="s">
        <v>52</v>
      </c>
      <c r="B55" s="2">
        <v>16385.1</v>
      </c>
      <c r="C55" s="2">
        <v>10546.08</v>
      </c>
      <c r="D55" s="9">
        <v>5839.02</v>
      </c>
      <c r="E55" s="12">
        <v>16087.39</v>
      </c>
      <c r="F55" s="11">
        <v>10567.15</v>
      </c>
      <c r="G55" s="2">
        <v>5520.24</v>
      </c>
      <c r="H55" s="2">
        <v>16740.11</v>
      </c>
      <c r="I55" s="2">
        <v>10695.17</v>
      </c>
      <c r="J55" s="2">
        <v>6044.94</v>
      </c>
      <c r="K55" s="2">
        <v>19947.87</v>
      </c>
      <c r="L55" s="2">
        <v>12908.25</v>
      </c>
      <c r="M55" s="2">
        <v>7039.62</v>
      </c>
      <c r="N55" s="2">
        <v>20027.05</v>
      </c>
      <c r="O55" s="2">
        <v>11777.83</v>
      </c>
      <c r="P55" s="2">
        <v>8249.22</v>
      </c>
      <c r="Q55" s="2">
        <v>19239.57</v>
      </c>
      <c r="R55" s="2">
        <v>11761.47</v>
      </c>
      <c r="S55" s="2">
        <v>7478.1</v>
      </c>
      <c r="T55" s="2">
        <v>12196.97</v>
      </c>
      <c r="U55" s="2">
        <v>7207.37</v>
      </c>
      <c r="V55" s="2">
        <v>4989.6</v>
      </c>
      <c r="W55" s="2">
        <v>19693.41</v>
      </c>
      <c r="X55" s="2">
        <v>11876.37</v>
      </c>
      <c r="Y55" s="9">
        <v>7817.04</v>
      </c>
      <c r="Z55" s="21">
        <v>19326.75</v>
      </c>
      <c r="AA55" s="21">
        <v>11780.61</v>
      </c>
      <c r="AB55" s="21">
        <v>7546.14</v>
      </c>
      <c r="AC55" s="2">
        <v>20603.33</v>
      </c>
      <c r="AD55" s="2">
        <v>11764.43</v>
      </c>
      <c r="AE55" s="2">
        <v>8838.9</v>
      </c>
      <c r="AF55" s="2">
        <v>19808.89</v>
      </c>
      <c r="AG55" s="2">
        <v>11736.07</v>
      </c>
      <c r="AH55" s="2">
        <v>8072.82</v>
      </c>
      <c r="AI55" s="2">
        <v>18370.9</v>
      </c>
      <c r="AJ55" s="2">
        <v>11792.44</v>
      </c>
      <c r="AK55" s="9">
        <v>6578.46</v>
      </c>
      <c r="AL55" s="4">
        <f t="shared" si="0"/>
        <v>218427.34</v>
      </c>
      <c r="AU55" s="55"/>
      <c r="AV55" s="56"/>
      <c r="AW55" s="56"/>
      <c r="AX55" s="56"/>
    </row>
    <row r="56" spans="1:50" ht="12.75">
      <c r="A56" s="1" t="s">
        <v>53</v>
      </c>
      <c r="B56" s="2">
        <v>15573.66</v>
      </c>
      <c r="C56" s="2">
        <v>9596.26</v>
      </c>
      <c r="D56" s="9">
        <v>5977.4</v>
      </c>
      <c r="E56" s="12">
        <v>15638.19</v>
      </c>
      <c r="F56" s="11">
        <v>9573.89</v>
      </c>
      <c r="G56" s="2">
        <v>6064.3</v>
      </c>
      <c r="H56" s="2">
        <v>15780.94</v>
      </c>
      <c r="I56" s="2">
        <v>9702.34</v>
      </c>
      <c r="J56" s="2">
        <v>6078.6</v>
      </c>
      <c r="K56" s="2">
        <v>18921.38</v>
      </c>
      <c r="L56" s="2">
        <v>11788.38</v>
      </c>
      <c r="M56" s="2">
        <v>7133</v>
      </c>
      <c r="N56" s="2">
        <v>19117.85</v>
      </c>
      <c r="O56" s="2">
        <v>10743.05</v>
      </c>
      <c r="P56" s="2">
        <v>8374.8</v>
      </c>
      <c r="Q56" s="2">
        <v>18680.33</v>
      </c>
      <c r="R56" s="2">
        <v>10766.13</v>
      </c>
      <c r="S56" s="2">
        <v>7914.2</v>
      </c>
      <c r="T56" s="2">
        <v>19823.27</v>
      </c>
      <c r="U56" s="2">
        <v>11809.67</v>
      </c>
      <c r="V56" s="2">
        <v>8013.6</v>
      </c>
      <c r="W56" s="2">
        <v>18690.83</v>
      </c>
      <c r="X56" s="2">
        <v>10939.03</v>
      </c>
      <c r="Y56" s="9">
        <v>7751.8</v>
      </c>
      <c r="Z56" s="21">
        <v>19050.79</v>
      </c>
      <c r="AA56" s="21">
        <v>10769.79</v>
      </c>
      <c r="AB56" s="21">
        <v>8281</v>
      </c>
      <c r="AC56" s="2">
        <v>20734.81</v>
      </c>
      <c r="AD56" s="2">
        <v>10688.41</v>
      </c>
      <c r="AE56" s="2">
        <v>10046.4</v>
      </c>
      <c r="AF56" s="2">
        <v>18779.61</v>
      </c>
      <c r="AG56" s="2">
        <v>10726.81</v>
      </c>
      <c r="AH56" s="2">
        <v>8052.8</v>
      </c>
      <c r="AI56" s="2">
        <v>16453.83</v>
      </c>
      <c r="AJ56" s="2">
        <v>10722.23</v>
      </c>
      <c r="AK56" s="9">
        <v>5731.6</v>
      </c>
      <c r="AL56" s="4">
        <f t="shared" si="0"/>
        <v>217245.49000000005</v>
      </c>
      <c r="AU56" s="55"/>
      <c r="AV56" s="56"/>
      <c r="AW56" s="56"/>
      <c r="AX56" s="56"/>
    </row>
    <row r="57" spans="1:50" ht="12.75">
      <c r="A57" s="1" t="s">
        <v>54</v>
      </c>
      <c r="B57" s="2">
        <v>12679.92</v>
      </c>
      <c r="C57" s="2">
        <v>7493.42</v>
      </c>
      <c r="D57" s="9">
        <v>5186.5</v>
      </c>
      <c r="E57" s="12">
        <v>12748.52</v>
      </c>
      <c r="F57" s="11">
        <v>7430.02</v>
      </c>
      <c r="G57" s="2">
        <v>5318.5</v>
      </c>
      <c r="H57" s="2">
        <v>13102.77</v>
      </c>
      <c r="I57" s="2">
        <v>7458.67</v>
      </c>
      <c r="J57" s="2">
        <v>5644.1</v>
      </c>
      <c r="K57" s="2">
        <v>15938.8</v>
      </c>
      <c r="L57" s="2">
        <v>8976.6</v>
      </c>
      <c r="M57" s="2">
        <v>6962.2</v>
      </c>
      <c r="N57" s="2">
        <v>16119.93</v>
      </c>
      <c r="O57" s="2">
        <v>9006.53</v>
      </c>
      <c r="P57" s="2">
        <v>7113.4</v>
      </c>
      <c r="Q57" s="2">
        <v>15167.91</v>
      </c>
      <c r="R57" s="2">
        <v>8999.51</v>
      </c>
      <c r="S57" s="2">
        <v>6168.4</v>
      </c>
      <c r="T57" s="2">
        <v>18635.43</v>
      </c>
      <c r="U57" s="2">
        <v>10875.23</v>
      </c>
      <c r="V57" s="2">
        <v>7760.2</v>
      </c>
      <c r="W57" s="2">
        <v>16541.93</v>
      </c>
      <c r="X57" s="2">
        <v>9004.33</v>
      </c>
      <c r="Y57" s="9">
        <v>7537.6</v>
      </c>
      <c r="Z57" s="21">
        <v>16251.83</v>
      </c>
      <c r="AA57" s="21">
        <v>8994.23</v>
      </c>
      <c r="AB57" s="21">
        <v>7257.6</v>
      </c>
      <c r="AC57" s="2">
        <v>16963.45</v>
      </c>
      <c r="AD57" s="2">
        <v>8982.05</v>
      </c>
      <c r="AE57" s="2">
        <v>7981.4</v>
      </c>
      <c r="AF57" s="2">
        <v>16711.24</v>
      </c>
      <c r="AG57" s="2">
        <v>8998.64</v>
      </c>
      <c r="AH57" s="2">
        <v>7712.6</v>
      </c>
      <c r="AI57" s="2">
        <v>14477.86</v>
      </c>
      <c r="AJ57" s="2">
        <v>9003.86</v>
      </c>
      <c r="AK57" s="9">
        <v>5474</v>
      </c>
      <c r="AL57" s="4">
        <f t="shared" si="0"/>
        <v>185339.58999999997</v>
      </c>
      <c r="AU57" s="55"/>
      <c r="AV57" s="56"/>
      <c r="AW57" s="56"/>
      <c r="AX57" s="56"/>
    </row>
    <row r="58" spans="1:50" ht="12.75">
      <c r="A58" s="1" t="s">
        <v>55</v>
      </c>
      <c r="B58" s="2">
        <v>20599.22</v>
      </c>
      <c r="C58" s="2">
        <v>10946.06</v>
      </c>
      <c r="D58" s="9">
        <v>9653.16</v>
      </c>
      <c r="E58" s="12">
        <v>20864.04</v>
      </c>
      <c r="F58" s="11">
        <v>10960.08</v>
      </c>
      <c r="G58" s="2">
        <v>9903.96</v>
      </c>
      <c r="H58" s="2">
        <v>21493.58</v>
      </c>
      <c r="I58" s="2">
        <v>10973.18</v>
      </c>
      <c r="J58" s="2">
        <v>10520.4</v>
      </c>
      <c r="K58" s="2">
        <v>25152.7</v>
      </c>
      <c r="L58" s="2">
        <v>13275.1</v>
      </c>
      <c r="M58" s="2">
        <v>11877.6</v>
      </c>
      <c r="N58" s="2">
        <v>27230.42</v>
      </c>
      <c r="O58" s="2">
        <v>14223.86</v>
      </c>
      <c r="P58" s="2">
        <v>13006.56</v>
      </c>
      <c r="Q58" s="2">
        <v>26139.65</v>
      </c>
      <c r="R58" s="2">
        <v>14231.81</v>
      </c>
      <c r="S58" s="2">
        <v>11907.84</v>
      </c>
      <c r="T58" s="2">
        <v>15766.56</v>
      </c>
      <c r="U58" s="2">
        <v>8952.76</v>
      </c>
      <c r="V58" s="2">
        <v>6813.8</v>
      </c>
      <c r="W58" s="2">
        <v>27085.24</v>
      </c>
      <c r="X58" s="2">
        <v>14263.48</v>
      </c>
      <c r="Y58" s="9">
        <v>12821.76</v>
      </c>
      <c r="Z58" s="21">
        <v>27227.69</v>
      </c>
      <c r="AA58" s="21">
        <v>14263.13</v>
      </c>
      <c r="AB58" s="21">
        <v>12964.56</v>
      </c>
      <c r="AC58" s="2">
        <v>26655.05</v>
      </c>
      <c r="AD58" s="2">
        <v>14318.81</v>
      </c>
      <c r="AE58" s="2">
        <v>12336.24</v>
      </c>
      <c r="AF58" s="2">
        <v>27339.77</v>
      </c>
      <c r="AG58" s="2">
        <v>14346.65</v>
      </c>
      <c r="AH58" s="2">
        <v>12993.12</v>
      </c>
      <c r="AI58" s="2">
        <v>25069.72</v>
      </c>
      <c r="AJ58" s="2">
        <v>14374.84</v>
      </c>
      <c r="AK58" s="9">
        <v>10694.88</v>
      </c>
      <c r="AL58" s="4">
        <f t="shared" si="0"/>
        <v>290623.64</v>
      </c>
      <c r="AU58" s="55"/>
      <c r="AV58" s="56"/>
      <c r="AW58" s="56"/>
      <c r="AX58" s="56"/>
    </row>
    <row r="59" spans="1:50" ht="12.75">
      <c r="A59" s="1" t="s">
        <v>56</v>
      </c>
      <c r="B59" s="2">
        <v>14627.3</v>
      </c>
      <c r="C59" s="2">
        <v>7107.7</v>
      </c>
      <c r="D59" s="9">
        <v>7519.6</v>
      </c>
      <c r="E59" s="12">
        <v>14871.33</v>
      </c>
      <c r="F59" s="11">
        <v>7114.13</v>
      </c>
      <c r="G59" s="2">
        <v>7757.2</v>
      </c>
      <c r="H59" s="2">
        <v>12320.97</v>
      </c>
      <c r="I59" s="2">
        <v>7117.97</v>
      </c>
      <c r="J59" s="2">
        <v>5203</v>
      </c>
      <c r="K59" s="2">
        <v>16908.15</v>
      </c>
      <c r="L59" s="2">
        <v>8586.55</v>
      </c>
      <c r="M59" s="2">
        <v>8321.6</v>
      </c>
      <c r="N59" s="2">
        <v>18314.47</v>
      </c>
      <c r="O59" s="2">
        <v>8553.67</v>
      </c>
      <c r="P59" s="2">
        <v>9760.8</v>
      </c>
      <c r="Q59" s="2">
        <v>15009.87</v>
      </c>
      <c r="R59" s="2">
        <v>8606.27</v>
      </c>
      <c r="S59" s="2">
        <v>6403.6</v>
      </c>
      <c r="T59" s="2">
        <v>18002.28</v>
      </c>
      <c r="U59" s="2">
        <v>8653.08</v>
      </c>
      <c r="V59" s="2">
        <v>9349.2</v>
      </c>
      <c r="W59" s="2">
        <v>18100.88</v>
      </c>
      <c r="X59" s="2">
        <v>8711.08</v>
      </c>
      <c r="Y59" s="9">
        <v>9389.8</v>
      </c>
      <c r="Z59" s="21">
        <v>16032.91</v>
      </c>
      <c r="AA59" s="21">
        <v>8639.51</v>
      </c>
      <c r="AB59" s="21">
        <v>7393.4</v>
      </c>
      <c r="AC59" s="2">
        <v>19025.95</v>
      </c>
      <c r="AD59" s="2">
        <v>8655.75</v>
      </c>
      <c r="AE59" s="2">
        <v>10369.8</v>
      </c>
      <c r="AF59" s="2">
        <v>18055.39</v>
      </c>
      <c r="AG59" s="2">
        <v>8637.59</v>
      </c>
      <c r="AH59" s="2">
        <v>9417.8</v>
      </c>
      <c r="AI59" s="2">
        <v>14877.32</v>
      </c>
      <c r="AJ59" s="2">
        <v>8650.12</v>
      </c>
      <c r="AK59" s="9">
        <v>6227.2</v>
      </c>
      <c r="AL59" s="4">
        <f t="shared" si="0"/>
        <v>196146.82</v>
      </c>
      <c r="AU59" s="55"/>
      <c r="AV59" s="56"/>
      <c r="AW59" s="56"/>
      <c r="AX59" s="56"/>
    </row>
    <row r="60" spans="1:50" ht="12.75">
      <c r="A60" s="1" t="s">
        <v>57</v>
      </c>
      <c r="B60" s="2">
        <v>9966.01</v>
      </c>
      <c r="C60" s="2">
        <v>5374.61</v>
      </c>
      <c r="D60" s="9">
        <v>4591.4</v>
      </c>
      <c r="E60" s="12">
        <v>9552.28</v>
      </c>
      <c r="F60" s="11">
        <v>5353.58</v>
      </c>
      <c r="G60" s="2">
        <v>4198.7</v>
      </c>
      <c r="H60" s="2">
        <v>10258.48</v>
      </c>
      <c r="I60" s="2">
        <v>5353.58</v>
      </c>
      <c r="J60" s="2">
        <v>4904.9</v>
      </c>
      <c r="K60" s="2">
        <v>12103.06</v>
      </c>
      <c r="L60" s="2">
        <v>6475.06</v>
      </c>
      <c r="M60" s="2">
        <v>5628</v>
      </c>
      <c r="N60" s="2">
        <v>11915.45</v>
      </c>
      <c r="O60" s="2">
        <v>6071.85</v>
      </c>
      <c r="P60" s="2">
        <v>5843.6</v>
      </c>
      <c r="Q60" s="2">
        <v>11605.87</v>
      </c>
      <c r="R60" s="2">
        <v>6081.47</v>
      </c>
      <c r="S60" s="2">
        <v>5524.4</v>
      </c>
      <c r="T60" s="2">
        <v>11884.63</v>
      </c>
      <c r="U60" s="2">
        <v>6094.23</v>
      </c>
      <c r="V60" s="2">
        <v>5790.4</v>
      </c>
      <c r="W60" s="2">
        <v>12265.31</v>
      </c>
      <c r="X60" s="2">
        <v>6074.51</v>
      </c>
      <c r="Y60" s="9">
        <v>6190.8</v>
      </c>
      <c r="Z60" s="21">
        <v>11522.06</v>
      </c>
      <c r="AA60" s="21">
        <v>6059.26</v>
      </c>
      <c r="AB60" s="21">
        <v>5462.8</v>
      </c>
      <c r="AC60" s="2">
        <v>12217.24</v>
      </c>
      <c r="AD60" s="2">
        <v>6065.64</v>
      </c>
      <c r="AE60" s="2">
        <v>6151.6</v>
      </c>
      <c r="AF60" s="2">
        <v>11931.39</v>
      </c>
      <c r="AG60" s="2">
        <v>6037.39</v>
      </c>
      <c r="AH60" s="2">
        <v>5894</v>
      </c>
      <c r="AI60" s="2">
        <v>11025.08</v>
      </c>
      <c r="AJ60" s="2">
        <v>6035.48</v>
      </c>
      <c r="AK60" s="9">
        <v>4989.6</v>
      </c>
      <c r="AL60" s="4">
        <f t="shared" si="0"/>
        <v>136246.86</v>
      </c>
      <c r="AU60" s="55"/>
      <c r="AV60" s="56"/>
      <c r="AW60" s="56"/>
      <c r="AX60" s="56"/>
    </row>
    <row r="61" spans="1:50" ht="12.75">
      <c r="A61" s="1" t="s">
        <v>58</v>
      </c>
      <c r="B61" s="2">
        <v>10667.13</v>
      </c>
      <c r="C61" s="2">
        <v>5358.53</v>
      </c>
      <c r="D61" s="9">
        <v>5308.6</v>
      </c>
      <c r="E61" s="12">
        <v>10465.05</v>
      </c>
      <c r="F61" s="11">
        <v>5341.25</v>
      </c>
      <c r="G61" s="2">
        <v>5123.8</v>
      </c>
      <c r="H61" s="2">
        <v>10121.12</v>
      </c>
      <c r="I61" s="2">
        <v>5351.52</v>
      </c>
      <c r="J61" s="2">
        <v>4769.6</v>
      </c>
      <c r="K61" s="2">
        <v>12996.42</v>
      </c>
      <c r="L61" s="2">
        <v>6437.42</v>
      </c>
      <c r="M61" s="2">
        <v>6559</v>
      </c>
      <c r="N61" s="2">
        <v>13847.5</v>
      </c>
      <c r="O61" s="2">
        <v>6458.3</v>
      </c>
      <c r="P61" s="2">
        <v>7389.2</v>
      </c>
      <c r="Q61" s="2">
        <v>11579.61</v>
      </c>
      <c r="R61" s="2">
        <v>6459.81</v>
      </c>
      <c r="S61" s="2">
        <v>5119.8</v>
      </c>
      <c r="T61" s="2">
        <v>13783.34</v>
      </c>
      <c r="U61" s="2">
        <v>6457.14</v>
      </c>
      <c r="V61" s="2">
        <v>7326.2</v>
      </c>
      <c r="W61" s="2">
        <v>13520.41</v>
      </c>
      <c r="X61" s="2">
        <v>6430.81</v>
      </c>
      <c r="Y61" s="9">
        <v>7089.6</v>
      </c>
      <c r="Z61" s="21">
        <v>14620.82</v>
      </c>
      <c r="AA61" s="21">
        <v>7710.98</v>
      </c>
      <c r="AB61" s="21">
        <v>6909.84</v>
      </c>
      <c r="AC61" s="2">
        <v>17183.42</v>
      </c>
      <c r="AD61" s="2">
        <v>7672.94</v>
      </c>
      <c r="AE61" s="2">
        <v>9510.48</v>
      </c>
      <c r="AF61" s="2">
        <v>16586.97</v>
      </c>
      <c r="AG61" s="2">
        <v>7735.05</v>
      </c>
      <c r="AH61" s="2">
        <v>8851.92</v>
      </c>
      <c r="AI61" s="2">
        <v>14040.41</v>
      </c>
      <c r="AJ61" s="2">
        <v>7706.81</v>
      </c>
      <c r="AK61" s="9">
        <v>6333.6</v>
      </c>
      <c r="AL61" s="4">
        <f t="shared" si="0"/>
        <v>159412.19999999998</v>
      </c>
      <c r="AU61" s="55"/>
      <c r="AV61" s="56"/>
      <c r="AW61" s="56"/>
      <c r="AX61" s="56"/>
    </row>
    <row r="62" spans="1:50" ht="12.75">
      <c r="A62" s="1" t="s">
        <v>59</v>
      </c>
      <c r="B62" s="2">
        <v>16768.41</v>
      </c>
      <c r="C62" s="2">
        <v>9322.51</v>
      </c>
      <c r="D62" s="9">
        <v>7445.9</v>
      </c>
      <c r="E62" s="12">
        <v>16699.25</v>
      </c>
      <c r="F62" s="11">
        <v>9307.25</v>
      </c>
      <c r="G62" s="2">
        <v>7392</v>
      </c>
      <c r="H62" s="2">
        <v>16092.59</v>
      </c>
      <c r="I62" s="2">
        <v>9297.89</v>
      </c>
      <c r="J62" s="2">
        <v>6794.7</v>
      </c>
      <c r="K62" s="2">
        <v>19855.34</v>
      </c>
      <c r="L62" s="2">
        <v>11232.74</v>
      </c>
      <c r="M62" s="2">
        <v>8622.6</v>
      </c>
      <c r="N62" s="2">
        <v>23324.05</v>
      </c>
      <c r="O62" s="2">
        <v>13379.85</v>
      </c>
      <c r="P62" s="2">
        <v>9944.2</v>
      </c>
      <c r="Q62" s="2">
        <v>22390.62</v>
      </c>
      <c r="R62" s="2">
        <v>13405.42</v>
      </c>
      <c r="S62" s="2">
        <v>8985.2</v>
      </c>
      <c r="T62" s="2">
        <v>23255.65</v>
      </c>
      <c r="U62" s="2">
        <v>13395.45</v>
      </c>
      <c r="V62" s="2">
        <v>9860.2</v>
      </c>
      <c r="W62" s="2">
        <v>22646.44</v>
      </c>
      <c r="X62" s="2">
        <v>13431.64</v>
      </c>
      <c r="Y62" s="9">
        <v>9214.8</v>
      </c>
      <c r="Z62" s="21">
        <v>22736.47</v>
      </c>
      <c r="AA62" s="21">
        <v>13448.87</v>
      </c>
      <c r="AB62" s="21">
        <v>9287.6</v>
      </c>
      <c r="AC62" s="2">
        <v>23849.18</v>
      </c>
      <c r="AD62" s="2">
        <v>13437.38</v>
      </c>
      <c r="AE62" s="2">
        <v>10411.8</v>
      </c>
      <c r="AF62" s="2">
        <v>22835.53</v>
      </c>
      <c r="AG62" s="2">
        <v>13406.53</v>
      </c>
      <c r="AH62" s="2">
        <v>9429</v>
      </c>
      <c r="AI62" s="2">
        <v>21654.08</v>
      </c>
      <c r="AJ62" s="2">
        <v>13409.48</v>
      </c>
      <c r="AK62" s="9">
        <v>8244.6</v>
      </c>
      <c r="AL62" s="4">
        <f t="shared" si="0"/>
        <v>252107.61</v>
      </c>
      <c r="AU62" s="55"/>
      <c r="AV62" s="56"/>
      <c r="AW62" s="56"/>
      <c r="AX62" s="56"/>
    </row>
    <row r="63" spans="1:50" ht="12.75">
      <c r="A63" s="1" t="s">
        <v>60</v>
      </c>
      <c r="B63" s="2">
        <v>11780.71</v>
      </c>
      <c r="C63" s="2">
        <v>7615.01</v>
      </c>
      <c r="D63" s="9">
        <v>4165.7</v>
      </c>
      <c r="E63" s="12">
        <v>11690.59</v>
      </c>
      <c r="F63" s="11">
        <v>7558.99</v>
      </c>
      <c r="G63" s="2">
        <v>4131.6</v>
      </c>
      <c r="H63" s="2">
        <v>12894.36</v>
      </c>
      <c r="I63" s="2">
        <v>7568.16</v>
      </c>
      <c r="J63" s="2">
        <v>5326.2</v>
      </c>
      <c r="K63" s="2">
        <v>13761.16</v>
      </c>
      <c r="L63" s="2">
        <v>9149.56</v>
      </c>
      <c r="M63" s="2">
        <v>4611.6</v>
      </c>
      <c r="N63" s="2">
        <v>16610.27</v>
      </c>
      <c r="O63" s="2">
        <v>10216.47</v>
      </c>
      <c r="P63" s="2">
        <v>6393.8</v>
      </c>
      <c r="Q63" s="2">
        <v>15653.75</v>
      </c>
      <c r="R63" s="2">
        <v>10221.75</v>
      </c>
      <c r="S63" s="2">
        <v>5432</v>
      </c>
      <c r="T63" s="2">
        <v>15657.79</v>
      </c>
      <c r="U63" s="2">
        <v>10249.59</v>
      </c>
      <c r="V63" s="2">
        <v>5408.2</v>
      </c>
      <c r="W63" s="2">
        <v>15222.4</v>
      </c>
      <c r="X63" s="2">
        <v>10186.6</v>
      </c>
      <c r="Y63" s="9">
        <v>5035.8</v>
      </c>
      <c r="Z63" s="21">
        <v>15118.18</v>
      </c>
      <c r="AA63" s="21">
        <v>10141.18</v>
      </c>
      <c r="AB63" s="21">
        <v>4977</v>
      </c>
      <c r="AC63" s="2">
        <v>15697.66</v>
      </c>
      <c r="AD63" s="2">
        <v>10173.26</v>
      </c>
      <c r="AE63" s="2">
        <v>5524.4</v>
      </c>
      <c r="AF63" s="2">
        <v>15488.63</v>
      </c>
      <c r="AG63" s="2">
        <v>10268.03</v>
      </c>
      <c r="AH63" s="2">
        <v>5220.6</v>
      </c>
      <c r="AI63" s="2">
        <v>15460.78</v>
      </c>
      <c r="AJ63" s="2">
        <v>10272.38</v>
      </c>
      <c r="AK63" s="9">
        <v>5188.4</v>
      </c>
      <c r="AL63" s="4">
        <f t="shared" si="0"/>
        <v>175036.28</v>
      </c>
      <c r="AU63" s="55"/>
      <c r="AV63" s="56"/>
      <c r="AW63" s="56"/>
      <c r="AX63" s="56"/>
    </row>
    <row r="64" spans="1:50" ht="12.75">
      <c r="A64" s="1" t="s">
        <v>61</v>
      </c>
      <c r="B64" s="2">
        <v>15332.23</v>
      </c>
      <c r="C64" s="2">
        <v>7896.67</v>
      </c>
      <c r="D64" s="9">
        <v>7435.56</v>
      </c>
      <c r="E64" s="12">
        <v>15879.36</v>
      </c>
      <c r="F64" s="11">
        <v>7896</v>
      </c>
      <c r="G64" s="2">
        <v>7983.36</v>
      </c>
      <c r="H64" s="2">
        <v>16281.67</v>
      </c>
      <c r="I64" s="2">
        <v>7837.63</v>
      </c>
      <c r="J64" s="2">
        <v>8444.04</v>
      </c>
      <c r="K64" s="2">
        <v>18737.58</v>
      </c>
      <c r="L64" s="2">
        <v>9517.74</v>
      </c>
      <c r="M64" s="2">
        <v>9219.84</v>
      </c>
      <c r="N64" s="2">
        <v>20205.19</v>
      </c>
      <c r="O64" s="2">
        <v>9599.35</v>
      </c>
      <c r="P64" s="2">
        <v>10605.84</v>
      </c>
      <c r="Q64" s="2">
        <v>20197.21</v>
      </c>
      <c r="R64" s="2">
        <v>9567.85</v>
      </c>
      <c r="S64" s="2">
        <v>10629.36</v>
      </c>
      <c r="T64" s="2">
        <v>21254.36</v>
      </c>
      <c r="U64" s="2">
        <v>9581.72</v>
      </c>
      <c r="V64" s="2">
        <v>11672.64</v>
      </c>
      <c r="W64" s="2">
        <v>21155.8</v>
      </c>
      <c r="X64" s="2">
        <v>9662.92</v>
      </c>
      <c r="Y64" s="9">
        <v>11492.88</v>
      </c>
      <c r="Z64" s="21">
        <v>19921.28</v>
      </c>
      <c r="AA64" s="21">
        <v>9661.52</v>
      </c>
      <c r="AB64" s="21">
        <v>10259.76</v>
      </c>
      <c r="AC64" s="2">
        <v>22163.76</v>
      </c>
      <c r="AD64" s="2">
        <v>9733.44</v>
      </c>
      <c r="AE64" s="2">
        <v>12430.32</v>
      </c>
      <c r="AF64" s="2">
        <v>21312.04</v>
      </c>
      <c r="AG64" s="2">
        <v>9760.36</v>
      </c>
      <c r="AH64" s="2">
        <v>11551.68</v>
      </c>
      <c r="AI64" s="2">
        <v>19356.28</v>
      </c>
      <c r="AJ64" s="2">
        <v>9802.12</v>
      </c>
      <c r="AK64" s="9">
        <v>9554.16</v>
      </c>
      <c r="AL64" s="4">
        <f t="shared" si="0"/>
        <v>231796.76</v>
      </c>
      <c r="AU64" s="55"/>
      <c r="AV64" s="56"/>
      <c r="AW64" s="56"/>
      <c r="AX64" s="56"/>
    </row>
    <row r="65" spans="1:50" ht="12.75">
      <c r="A65" s="1" t="s">
        <v>62</v>
      </c>
      <c r="B65" s="2">
        <v>9819.77</v>
      </c>
      <c r="C65" s="2">
        <v>4823.57</v>
      </c>
      <c r="D65" s="9">
        <v>4996.2</v>
      </c>
      <c r="E65" s="12">
        <v>10141.99</v>
      </c>
      <c r="F65" s="11">
        <v>4815.79</v>
      </c>
      <c r="G65" s="2">
        <v>5326.2</v>
      </c>
      <c r="H65" s="2">
        <v>10423.77</v>
      </c>
      <c r="I65" s="2">
        <v>4773.07</v>
      </c>
      <c r="J65" s="2">
        <v>5650.7</v>
      </c>
      <c r="K65" s="2">
        <v>12140.61</v>
      </c>
      <c r="L65" s="2">
        <v>5727.21</v>
      </c>
      <c r="M65" s="2">
        <v>6413.4</v>
      </c>
      <c r="N65" s="2">
        <v>12274.82</v>
      </c>
      <c r="O65" s="2">
        <v>5445.62</v>
      </c>
      <c r="P65" s="2">
        <v>6829.2</v>
      </c>
      <c r="Q65" s="2">
        <v>12133.77</v>
      </c>
      <c r="R65" s="2">
        <v>5475.37</v>
      </c>
      <c r="S65" s="2">
        <v>6658.4</v>
      </c>
      <c r="T65" s="2">
        <v>12338.14</v>
      </c>
      <c r="U65" s="2">
        <v>5471.14</v>
      </c>
      <c r="V65" s="2">
        <v>6867</v>
      </c>
      <c r="W65" s="2">
        <v>12640.18</v>
      </c>
      <c r="X65" s="2">
        <v>5493.18</v>
      </c>
      <c r="Y65" s="9">
        <v>7147</v>
      </c>
      <c r="Z65" s="21">
        <v>14718.81</v>
      </c>
      <c r="AA65" s="21">
        <v>6560.73</v>
      </c>
      <c r="AB65" s="21">
        <v>8158.08</v>
      </c>
      <c r="AC65" s="2">
        <v>15389.47</v>
      </c>
      <c r="AD65" s="2">
        <v>6556.03</v>
      </c>
      <c r="AE65" s="2">
        <v>8833.44</v>
      </c>
      <c r="AF65" s="2">
        <v>14687.69</v>
      </c>
      <c r="AG65" s="2">
        <v>6551.45</v>
      </c>
      <c r="AH65" s="2">
        <v>8136.24</v>
      </c>
      <c r="AI65" s="2">
        <v>14519.9</v>
      </c>
      <c r="AJ65" s="2">
        <v>6585.26</v>
      </c>
      <c r="AK65" s="9">
        <v>7934.64</v>
      </c>
      <c r="AL65" s="4">
        <f t="shared" si="0"/>
        <v>151228.91999999998</v>
      </c>
      <c r="AU65" s="55"/>
      <c r="AV65" s="56"/>
      <c r="AW65" s="56"/>
      <c r="AX65" s="56"/>
    </row>
    <row r="66" spans="1:50" ht="12.75">
      <c r="A66" s="1" t="s">
        <v>63</v>
      </c>
      <c r="B66" s="2">
        <v>21430.94</v>
      </c>
      <c r="C66" s="2">
        <v>12660.86</v>
      </c>
      <c r="D66" s="9">
        <v>8770.08</v>
      </c>
      <c r="E66" s="12">
        <v>20105.26</v>
      </c>
      <c r="F66" s="11">
        <v>12540.34</v>
      </c>
      <c r="G66" s="2">
        <v>7564.92</v>
      </c>
      <c r="H66" s="2">
        <v>19143.86</v>
      </c>
      <c r="I66" s="2">
        <v>12827.66</v>
      </c>
      <c r="J66" s="2">
        <v>6316.2</v>
      </c>
      <c r="K66" s="2">
        <v>25969.37</v>
      </c>
      <c r="L66" s="2">
        <v>15435.77</v>
      </c>
      <c r="M66" s="2">
        <v>10533.6</v>
      </c>
      <c r="N66" s="2">
        <v>27398.72</v>
      </c>
      <c r="O66" s="2">
        <v>15349.76</v>
      </c>
      <c r="P66" s="2">
        <v>12048.96</v>
      </c>
      <c r="Q66" s="2">
        <v>22428.9</v>
      </c>
      <c r="R66" s="2">
        <v>15369.54</v>
      </c>
      <c r="S66" s="2">
        <v>7059.36</v>
      </c>
      <c r="T66" s="2">
        <v>27632.65</v>
      </c>
      <c r="U66" s="2">
        <v>15454.33</v>
      </c>
      <c r="V66" s="2">
        <v>12178.32</v>
      </c>
      <c r="W66" s="2">
        <v>27419.05</v>
      </c>
      <c r="X66" s="2">
        <v>15444.01</v>
      </c>
      <c r="Y66" s="9">
        <v>11975.04</v>
      </c>
      <c r="Z66" s="21">
        <v>24404.55</v>
      </c>
      <c r="AA66" s="21">
        <v>15441.75</v>
      </c>
      <c r="AB66" s="21">
        <v>8962.8</v>
      </c>
      <c r="AC66" s="2">
        <v>27405.53</v>
      </c>
      <c r="AD66" s="2">
        <v>15282.65</v>
      </c>
      <c r="AE66" s="2">
        <v>12122.88</v>
      </c>
      <c r="AF66" s="2">
        <v>26609.55</v>
      </c>
      <c r="AG66" s="2">
        <v>15225.87</v>
      </c>
      <c r="AH66" s="2">
        <v>11383.68</v>
      </c>
      <c r="AI66" s="2">
        <v>23311.8</v>
      </c>
      <c r="AJ66" s="2">
        <v>15106.68</v>
      </c>
      <c r="AK66" s="9">
        <v>8205.12</v>
      </c>
      <c r="AL66" s="4">
        <f t="shared" si="0"/>
        <v>293260.17999999993</v>
      </c>
      <c r="AU66" s="55"/>
      <c r="AV66" s="56"/>
      <c r="AW66" s="56"/>
      <c r="AX66" s="56"/>
    </row>
    <row r="67" spans="1:50" ht="12.75">
      <c r="A67" s="1" t="s">
        <v>64</v>
      </c>
      <c r="B67" s="2">
        <v>23473.82</v>
      </c>
      <c r="C67" s="2">
        <v>14719.58</v>
      </c>
      <c r="D67" s="9">
        <v>8754.24</v>
      </c>
      <c r="E67" s="12">
        <v>22937.66</v>
      </c>
      <c r="F67" s="11">
        <v>14711.42</v>
      </c>
      <c r="G67" s="2">
        <v>8226.24</v>
      </c>
      <c r="H67" s="2">
        <v>21883.54</v>
      </c>
      <c r="I67" s="2">
        <v>14787.22</v>
      </c>
      <c r="J67" s="2">
        <v>7096.32</v>
      </c>
      <c r="K67" s="2">
        <v>27459.82</v>
      </c>
      <c r="L67" s="2">
        <v>17776.3</v>
      </c>
      <c r="M67" s="2">
        <v>9683.52</v>
      </c>
      <c r="N67" s="2">
        <v>27438.94</v>
      </c>
      <c r="O67" s="2">
        <v>17167.42</v>
      </c>
      <c r="P67" s="2">
        <v>10271.52</v>
      </c>
      <c r="Q67" s="2">
        <v>27408.74</v>
      </c>
      <c r="R67" s="2">
        <v>17199.38</v>
      </c>
      <c r="S67" s="2">
        <v>10209.36</v>
      </c>
      <c r="T67" s="2">
        <v>29087.81</v>
      </c>
      <c r="U67" s="2">
        <v>17195.09</v>
      </c>
      <c r="V67" s="2">
        <v>11892.72</v>
      </c>
      <c r="W67" s="2">
        <v>27978.14</v>
      </c>
      <c r="X67" s="2">
        <v>17194.22</v>
      </c>
      <c r="Y67" s="9">
        <v>10783.92</v>
      </c>
      <c r="Z67" s="21">
        <v>27730.29</v>
      </c>
      <c r="AA67" s="21">
        <v>17131.17</v>
      </c>
      <c r="AB67" s="21">
        <v>10599.12</v>
      </c>
      <c r="AC67" s="2">
        <v>29058.38</v>
      </c>
      <c r="AD67" s="2">
        <v>17100.14</v>
      </c>
      <c r="AE67" s="2">
        <v>11958.24</v>
      </c>
      <c r="AF67" s="2">
        <v>26941.58</v>
      </c>
      <c r="AG67" s="2">
        <v>17053.1</v>
      </c>
      <c r="AH67" s="2">
        <v>9888.48</v>
      </c>
      <c r="AI67" s="2">
        <v>25042.96</v>
      </c>
      <c r="AJ67" s="2">
        <v>17061.28</v>
      </c>
      <c r="AK67" s="9">
        <v>7981.68</v>
      </c>
      <c r="AL67" s="4">
        <f t="shared" si="0"/>
        <v>316441.68</v>
      </c>
      <c r="AU67" s="55"/>
      <c r="AV67" s="56"/>
      <c r="AW67" s="56"/>
      <c r="AX67" s="56"/>
    </row>
    <row r="68" spans="1:50" ht="12.75">
      <c r="A68" s="1" t="s">
        <v>65</v>
      </c>
      <c r="B68" s="2">
        <v>11189.68</v>
      </c>
      <c r="C68" s="2">
        <v>6758.88</v>
      </c>
      <c r="D68" s="9">
        <v>4430.8</v>
      </c>
      <c r="E68" s="12">
        <v>10968.05</v>
      </c>
      <c r="F68" s="11">
        <v>6692.35</v>
      </c>
      <c r="G68" s="2">
        <v>4275.7</v>
      </c>
      <c r="H68" s="2">
        <v>11531.86</v>
      </c>
      <c r="I68" s="2">
        <v>6713.86</v>
      </c>
      <c r="J68" s="2">
        <v>4818</v>
      </c>
      <c r="K68" s="2">
        <v>12741.31</v>
      </c>
      <c r="L68" s="2">
        <v>8094.71</v>
      </c>
      <c r="M68" s="2">
        <v>4646.6</v>
      </c>
      <c r="N68" s="2">
        <v>14299.26</v>
      </c>
      <c r="O68" s="2">
        <v>8767.86</v>
      </c>
      <c r="P68" s="2">
        <v>5531.4</v>
      </c>
      <c r="Q68" s="2">
        <v>13439.99</v>
      </c>
      <c r="R68" s="2">
        <v>8770.99</v>
      </c>
      <c r="S68" s="2">
        <v>4669</v>
      </c>
      <c r="T68" s="2">
        <v>13940.48</v>
      </c>
      <c r="U68" s="2">
        <v>8803.88</v>
      </c>
      <c r="V68" s="2">
        <v>5136.6</v>
      </c>
      <c r="W68" s="2">
        <v>13813.59</v>
      </c>
      <c r="X68" s="2">
        <v>8795.99</v>
      </c>
      <c r="Y68" s="9">
        <v>5017.6</v>
      </c>
      <c r="Z68" s="21">
        <v>14351.18</v>
      </c>
      <c r="AA68" s="21">
        <v>8787.58</v>
      </c>
      <c r="AB68" s="21">
        <v>5563.6</v>
      </c>
      <c r="AC68" s="2">
        <v>15131.48</v>
      </c>
      <c r="AD68" s="2">
        <v>8690.08</v>
      </c>
      <c r="AE68" s="2">
        <v>6441.4</v>
      </c>
      <c r="AF68" s="2">
        <v>14261.31</v>
      </c>
      <c r="AG68" s="2">
        <v>8692.11</v>
      </c>
      <c r="AH68" s="2">
        <v>5569.2</v>
      </c>
      <c r="AI68" s="2">
        <v>14180.27</v>
      </c>
      <c r="AJ68" s="2">
        <v>8675.47</v>
      </c>
      <c r="AK68" s="9">
        <v>5504.8</v>
      </c>
      <c r="AL68" s="4">
        <f t="shared" si="0"/>
        <v>159848.46</v>
      </c>
      <c r="AU68" s="55"/>
      <c r="AV68" s="56"/>
      <c r="AW68" s="56"/>
      <c r="AX68" s="56"/>
    </row>
    <row r="69" spans="1:50" ht="12.75">
      <c r="A69" s="1" t="s">
        <v>66</v>
      </c>
      <c r="B69" s="2">
        <v>18513.17</v>
      </c>
      <c r="C69" s="2">
        <v>11213.57</v>
      </c>
      <c r="D69" s="9">
        <v>7299.6</v>
      </c>
      <c r="E69" s="12">
        <v>18685.39</v>
      </c>
      <c r="F69" s="11">
        <v>11224.75</v>
      </c>
      <c r="G69" s="2">
        <v>7460.64</v>
      </c>
      <c r="H69" s="2">
        <v>17956.27</v>
      </c>
      <c r="I69" s="2">
        <v>11216.35</v>
      </c>
      <c r="J69" s="2">
        <v>6739.92</v>
      </c>
      <c r="K69" s="2">
        <v>21455.54</v>
      </c>
      <c r="L69" s="2">
        <v>13520.9</v>
      </c>
      <c r="M69" s="2">
        <v>7934.64</v>
      </c>
      <c r="N69" s="2">
        <v>22843.34</v>
      </c>
      <c r="O69" s="2">
        <v>13764.62</v>
      </c>
      <c r="P69" s="2">
        <v>9078.72</v>
      </c>
      <c r="Q69" s="2">
        <v>21784.78</v>
      </c>
      <c r="R69" s="2">
        <v>13824.94</v>
      </c>
      <c r="S69" s="2">
        <v>7959.84</v>
      </c>
      <c r="T69" s="2">
        <v>22721.44</v>
      </c>
      <c r="U69" s="2">
        <v>13851.04</v>
      </c>
      <c r="V69" s="2">
        <v>8870.4</v>
      </c>
      <c r="W69" s="2">
        <v>21924.53</v>
      </c>
      <c r="X69" s="2">
        <v>13845.41</v>
      </c>
      <c r="Y69" s="9">
        <v>8079.12</v>
      </c>
      <c r="Z69" s="21">
        <v>22300.53</v>
      </c>
      <c r="AA69" s="21">
        <v>13720.77</v>
      </c>
      <c r="AB69" s="21">
        <v>8579.76</v>
      </c>
      <c r="AC69" s="2">
        <v>23618.36</v>
      </c>
      <c r="AD69" s="2">
        <v>13734.92</v>
      </c>
      <c r="AE69" s="2">
        <v>9883.44</v>
      </c>
      <c r="AF69" s="2">
        <v>25071.07</v>
      </c>
      <c r="AG69" s="2">
        <v>13808.35</v>
      </c>
      <c r="AH69" s="2">
        <v>11262.72</v>
      </c>
      <c r="AI69" s="2">
        <v>23147.63</v>
      </c>
      <c r="AJ69" s="2">
        <v>13847.15</v>
      </c>
      <c r="AK69" s="9">
        <v>9300.48</v>
      </c>
      <c r="AL69" s="4">
        <f t="shared" si="0"/>
        <v>260022.05</v>
      </c>
      <c r="AU69" s="55"/>
      <c r="AV69" s="56"/>
      <c r="AW69" s="56"/>
      <c r="AX69" s="56"/>
    </row>
    <row r="70" spans="1:50" ht="12.75">
      <c r="A70" s="1" t="s">
        <v>67</v>
      </c>
      <c r="B70" s="2">
        <v>9427.85</v>
      </c>
      <c r="C70" s="2">
        <v>4867.25</v>
      </c>
      <c r="D70" s="9">
        <v>4560.6</v>
      </c>
      <c r="E70" s="12">
        <v>12626.95</v>
      </c>
      <c r="F70" s="11">
        <v>6944.35</v>
      </c>
      <c r="G70" s="2">
        <v>5682.6</v>
      </c>
      <c r="H70" s="2">
        <v>13689.46</v>
      </c>
      <c r="I70" s="2">
        <v>6917.86</v>
      </c>
      <c r="J70" s="2">
        <v>6771.6</v>
      </c>
      <c r="K70" s="2">
        <v>16084.02</v>
      </c>
      <c r="L70" s="2">
        <v>8372.82</v>
      </c>
      <c r="M70" s="2">
        <v>7711.2</v>
      </c>
      <c r="N70" s="2">
        <v>15200.99</v>
      </c>
      <c r="O70" s="2">
        <v>8380.19</v>
      </c>
      <c r="P70" s="2">
        <v>6820.8</v>
      </c>
      <c r="Q70" s="2">
        <v>15056.29</v>
      </c>
      <c r="R70" s="2">
        <v>8346.37</v>
      </c>
      <c r="S70" s="2">
        <v>6709.92</v>
      </c>
      <c r="T70" s="2">
        <v>15431.34</v>
      </c>
      <c r="U70" s="2">
        <v>8395.5</v>
      </c>
      <c r="V70" s="2">
        <v>7035.84</v>
      </c>
      <c r="W70" s="2">
        <v>15615.97</v>
      </c>
      <c r="X70" s="2">
        <v>8402.05</v>
      </c>
      <c r="Y70" s="9">
        <v>7213.92</v>
      </c>
      <c r="Z70" s="21">
        <v>14816.06</v>
      </c>
      <c r="AA70" s="21">
        <v>8400.14</v>
      </c>
      <c r="AB70" s="21">
        <v>6415.92</v>
      </c>
      <c r="AC70" s="2">
        <v>17261</v>
      </c>
      <c r="AD70" s="2">
        <v>8419.16</v>
      </c>
      <c r="AE70" s="2">
        <v>8841.84</v>
      </c>
      <c r="AF70" s="2">
        <v>16195.36</v>
      </c>
      <c r="AG70" s="2">
        <v>8364.88</v>
      </c>
      <c r="AH70" s="2">
        <v>7830.48</v>
      </c>
      <c r="AI70" s="2">
        <v>14750.73</v>
      </c>
      <c r="AJ70" s="2">
        <v>8415.45</v>
      </c>
      <c r="AK70" s="9">
        <v>6335.28</v>
      </c>
      <c r="AL70" s="4">
        <f t="shared" si="0"/>
        <v>176156.02</v>
      </c>
      <c r="AU70" s="55"/>
      <c r="AV70" s="56"/>
      <c r="AW70" s="56"/>
      <c r="AX70" s="56"/>
    </row>
    <row r="71" spans="1:50" ht="12.75">
      <c r="A71" s="1" t="s">
        <v>68</v>
      </c>
      <c r="B71" s="2">
        <v>16783.44</v>
      </c>
      <c r="C71" s="2">
        <v>9008.64</v>
      </c>
      <c r="D71" s="9">
        <v>7774.8</v>
      </c>
      <c r="E71" s="12">
        <v>16595.21</v>
      </c>
      <c r="F71" s="11">
        <v>8993.33</v>
      </c>
      <c r="G71" s="2">
        <v>7601.88</v>
      </c>
      <c r="H71" s="2">
        <v>12923.83</v>
      </c>
      <c r="I71" s="2">
        <v>8988.91</v>
      </c>
      <c r="J71" s="2">
        <v>3934.92</v>
      </c>
      <c r="K71" s="2">
        <v>20208.38</v>
      </c>
      <c r="L71" s="2">
        <v>10775.18</v>
      </c>
      <c r="M71" s="2">
        <v>9433.2</v>
      </c>
      <c r="N71" s="2">
        <v>20327.81</v>
      </c>
      <c r="O71" s="2">
        <v>10071.41</v>
      </c>
      <c r="P71" s="2">
        <v>10256.4</v>
      </c>
      <c r="Q71" s="2">
        <v>14107.97</v>
      </c>
      <c r="R71" s="2">
        <v>10109.57</v>
      </c>
      <c r="S71" s="2">
        <v>3998.4</v>
      </c>
      <c r="T71" s="2">
        <v>19905.23</v>
      </c>
      <c r="U71" s="2">
        <v>10095.71</v>
      </c>
      <c r="V71" s="2">
        <v>9809.52</v>
      </c>
      <c r="W71" s="2">
        <v>19839.71</v>
      </c>
      <c r="X71" s="2">
        <v>10095.71</v>
      </c>
      <c r="Y71" s="9">
        <v>9744</v>
      </c>
      <c r="Z71" s="21">
        <v>15542.49</v>
      </c>
      <c r="AA71" s="21">
        <v>10080.81</v>
      </c>
      <c r="AB71" s="21">
        <v>5461.68</v>
      </c>
      <c r="AC71" s="2">
        <v>21006.58</v>
      </c>
      <c r="AD71" s="2">
        <v>10066.42</v>
      </c>
      <c r="AE71" s="2">
        <v>10940.16</v>
      </c>
      <c r="AF71" s="2">
        <v>20411.85</v>
      </c>
      <c r="AG71" s="2">
        <v>10155.45</v>
      </c>
      <c r="AH71" s="2">
        <v>10256.4</v>
      </c>
      <c r="AI71" s="2">
        <v>13981.07</v>
      </c>
      <c r="AJ71" s="2">
        <v>10179.23</v>
      </c>
      <c r="AK71" s="9">
        <v>3801.84</v>
      </c>
      <c r="AL71" s="4">
        <f aca="true" t="shared" si="1" ref="AL71:AL119">B71+E71+H71+K71+N71+Q71+T71+W71+Z71+AC71+AF71+AI71</f>
        <v>211633.56999999998</v>
      </c>
      <c r="AU71" s="55"/>
      <c r="AV71" s="56"/>
      <c r="AW71" s="56"/>
      <c r="AX71" s="56"/>
    </row>
    <row r="72" spans="1:50" ht="12.75">
      <c r="A72" s="1" t="s">
        <v>69</v>
      </c>
      <c r="B72" s="2">
        <v>13287.77</v>
      </c>
      <c r="C72" s="2">
        <v>7327.97</v>
      </c>
      <c r="D72" s="9">
        <v>5959.8</v>
      </c>
      <c r="E72" s="12">
        <v>13832.4</v>
      </c>
      <c r="F72" s="11">
        <v>7277.28</v>
      </c>
      <c r="G72" s="2">
        <v>6555.12</v>
      </c>
      <c r="H72" s="2">
        <v>13738.01</v>
      </c>
      <c r="I72" s="2">
        <v>7218.53</v>
      </c>
      <c r="J72" s="2">
        <v>6519.48</v>
      </c>
      <c r="K72" s="2">
        <v>15513.81</v>
      </c>
      <c r="L72" s="2">
        <v>8713.17</v>
      </c>
      <c r="M72" s="2">
        <v>6800.64</v>
      </c>
      <c r="N72" s="2">
        <v>16703.95</v>
      </c>
      <c r="O72" s="2">
        <v>9353.95</v>
      </c>
      <c r="P72" s="2">
        <v>7350</v>
      </c>
      <c r="Q72" s="2">
        <v>16666.88</v>
      </c>
      <c r="R72" s="2">
        <v>9311.84</v>
      </c>
      <c r="S72" s="2">
        <v>7355.04</v>
      </c>
      <c r="T72" s="2">
        <v>16406.82</v>
      </c>
      <c r="U72" s="2">
        <v>9402.9</v>
      </c>
      <c r="V72" s="2">
        <v>7003.92</v>
      </c>
      <c r="W72" s="2">
        <v>16701.27</v>
      </c>
      <c r="X72" s="2">
        <v>9435.27</v>
      </c>
      <c r="Y72" s="9">
        <v>7266</v>
      </c>
      <c r="Z72" s="21">
        <v>16834.28</v>
      </c>
      <c r="AA72" s="21">
        <v>9484.28</v>
      </c>
      <c r="AB72" s="21">
        <v>7350</v>
      </c>
      <c r="AC72" s="2">
        <v>17377.45</v>
      </c>
      <c r="AD72" s="2">
        <v>9395.77</v>
      </c>
      <c r="AE72" s="2">
        <v>7981.68</v>
      </c>
      <c r="AF72" s="2">
        <v>17368.26</v>
      </c>
      <c r="AG72" s="2">
        <v>9316.02</v>
      </c>
      <c r="AH72" s="2">
        <v>8052.24</v>
      </c>
      <c r="AI72" s="2">
        <v>15218.56</v>
      </c>
      <c r="AJ72" s="2">
        <v>9323.44</v>
      </c>
      <c r="AK72" s="9">
        <v>5895.12</v>
      </c>
      <c r="AL72" s="4">
        <f t="shared" si="1"/>
        <v>189649.46000000002</v>
      </c>
      <c r="AU72" s="55"/>
      <c r="AV72" s="56"/>
      <c r="AW72" s="56"/>
      <c r="AX72" s="56"/>
    </row>
    <row r="73" spans="1:50" ht="12.75">
      <c r="A73" s="1" t="s">
        <v>70</v>
      </c>
      <c r="B73" s="2">
        <v>14215.52</v>
      </c>
      <c r="C73" s="2">
        <v>8068.61</v>
      </c>
      <c r="D73" s="9">
        <v>6146.91</v>
      </c>
      <c r="E73" s="12">
        <v>13963.24</v>
      </c>
      <c r="F73" s="11">
        <v>8044.03</v>
      </c>
      <c r="G73" s="2">
        <v>5919.21</v>
      </c>
      <c r="H73" s="2">
        <v>14048.98</v>
      </c>
      <c r="I73" s="2">
        <v>8069.38</v>
      </c>
      <c r="J73" s="2">
        <v>5979.6</v>
      </c>
      <c r="K73" s="2">
        <v>17163.24</v>
      </c>
      <c r="L73" s="2">
        <v>9681.36</v>
      </c>
      <c r="M73" s="2">
        <v>7481.88</v>
      </c>
      <c r="N73" s="2">
        <v>16224.01</v>
      </c>
      <c r="O73" s="2">
        <v>8506.51</v>
      </c>
      <c r="P73" s="2">
        <v>7717.5</v>
      </c>
      <c r="Q73" s="2">
        <v>15612.05</v>
      </c>
      <c r="R73" s="2">
        <v>8547.23</v>
      </c>
      <c r="S73" s="2">
        <v>7064.82</v>
      </c>
      <c r="T73" s="2">
        <v>16190.35</v>
      </c>
      <c r="U73" s="2">
        <v>8548.45</v>
      </c>
      <c r="V73" s="2">
        <v>7641.9</v>
      </c>
      <c r="W73" s="2">
        <v>16395.87</v>
      </c>
      <c r="X73" s="2">
        <v>8596.47</v>
      </c>
      <c r="Y73" s="9">
        <v>7799.4</v>
      </c>
      <c r="Z73" s="21">
        <v>16044.57</v>
      </c>
      <c r="AA73" s="21">
        <v>8528.67</v>
      </c>
      <c r="AB73" s="21">
        <v>7515.9</v>
      </c>
      <c r="AC73" s="2">
        <v>17234.97</v>
      </c>
      <c r="AD73" s="2">
        <v>8610.27</v>
      </c>
      <c r="AE73" s="2">
        <v>8624.7</v>
      </c>
      <c r="AF73" s="2">
        <v>16678.68</v>
      </c>
      <c r="AG73" s="2">
        <v>8701.62</v>
      </c>
      <c r="AH73" s="2">
        <v>7977.06</v>
      </c>
      <c r="AI73" s="2">
        <v>15476.15</v>
      </c>
      <c r="AJ73" s="2">
        <v>8740.19</v>
      </c>
      <c r="AK73" s="9">
        <v>6735.96</v>
      </c>
      <c r="AL73" s="4">
        <f t="shared" si="1"/>
        <v>189247.63</v>
      </c>
      <c r="AU73" s="55"/>
      <c r="AV73" s="56"/>
      <c r="AW73" s="56"/>
      <c r="AX73" s="56"/>
    </row>
    <row r="74" spans="1:50" ht="12.75">
      <c r="A74" s="1" t="s">
        <v>71</v>
      </c>
      <c r="B74" s="2">
        <v>12584.44</v>
      </c>
      <c r="C74" s="2">
        <v>6363.94</v>
      </c>
      <c r="D74" s="9">
        <v>6220.5</v>
      </c>
      <c r="E74" s="12">
        <v>13061.08</v>
      </c>
      <c r="F74" s="11">
        <v>6313.68</v>
      </c>
      <c r="G74" s="2">
        <v>6747.4</v>
      </c>
      <c r="H74" s="2">
        <v>13712.02</v>
      </c>
      <c r="I74" s="2">
        <v>6335.42</v>
      </c>
      <c r="J74" s="2">
        <v>7376.6</v>
      </c>
      <c r="K74" s="2">
        <v>15842.72</v>
      </c>
      <c r="L74" s="2">
        <v>7679.32</v>
      </c>
      <c r="M74" s="2">
        <v>8163.4</v>
      </c>
      <c r="N74" s="2">
        <v>16850.08</v>
      </c>
      <c r="O74" s="2">
        <v>7709.48</v>
      </c>
      <c r="P74" s="2">
        <v>9140.6</v>
      </c>
      <c r="Q74" s="2">
        <v>14898.78</v>
      </c>
      <c r="R74" s="2">
        <v>7716.78</v>
      </c>
      <c r="S74" s="2">
        <v>7182</v>
      </c>
      <c r="T74" s="2">
        <v>16326.34</v>
      </c>
      <c r="U74" s="2">
        <v>7742.94</v>
      </c>
      <c r="V74" s="2">
        <v>8583.4</v>
      </c>
      <c r="W74" s="2">
        <v>16048.49</v>
      </c>
      <c r="X74" s="2">
        <v>7754.89</v>
      </c>
      <c r="Y74" s="9">
        <v>8293.6</v>
      </c>
      <c r="Z74" s="21">
        <v>16303.73</v>
      </c>
      <c r="AA74" s="21">
        <v>7759.53</v>
      </c>
      <c r="AB74" s="21">
        <v>8544.2</v>
      </c>
      <c r="AC74" s="2">
        <v>17713.36</v>
      </c>
      <c r="AD74" s="2">
        <v>7799.96</v>
      </c>
      <c r="AE74" s="2">
        <v>9913.4</v>
      </c>
      <c r="AF74" s="2">
        <v>16390.74</v>
      </c>
      <c r="AG74" s="2">
        <v>7874.54</v>
      </c>
      <c r="AH74" s="2">
        <v>8516.2</v>
      </c>
      <c r="AI74" s="2">
        <v>15449.58</v>
      </c>
      <c r="AJ74" s="2">
        <v>7896.58</v>
      </c>
      <c r="AK74" s="9">
        <v>7553</v>
      </c>
      <c r="AL74" s="4">
        <f t="shared" si="1"/>
        <v>185181.35999999996</v>
      </c>
      <c r="AU74" s="55"/>
      <c r="AV74" s="56"/>
      <c r="AW74" s="56"/>
      <c r="AX74" s="56"/>
    </row>
    <row r="75" spans="1:50" ht="12.75">
      <c r="A75" s="1" t="s">
        <v>72</v>
      </c>
      <c r="B75" s="2">
        <v>13609.97</v>
      </c>
      <c r="C75" s="2">
        <v>8081.81</v>
      </c>
      <c r="D75" s="9">
        <v>5528.16</v>
      </c>
      <c r="E75" s="12">
        <v>17390.3</v>
      </c>
      <c r="F75" s="11">
        <v>11513.66</v>
      </c>
      <c r="G75" s="2">
        <v>5876.64</v>
      </c>
      <c r="H75" s="2">
        <v>18946.37</v>
      </c>
      <c r="I75" s="2">
        <v>11557.01</v>
      </c>
      <c r="J75" s="2">
        <v>7389.36</v>
      </c>
      <c r="K75" s="2">
        <v>21173.89</v>
      </c>
      <c r="L75" s="2">
        <v>13822.21</v>
      </c>
      <c r="M75" s="2">
        <v>7351.68</v>
      </c>
      <c r="N75" s="2">
        <v>21728.17</v>
      </c>
      <c r="O75" s="2">
        <v>12891.37</v>
      </c>
      <c r="P75" s="2">
        <v>8836.8</v>
      </c>
      <c r="Q75" s="2">
        <v>21369.88</v>
      </c>
      <c r="R75" s="2">
        <v>12901</v>
      </c>
      <c r="S75" s="2">
        <v>8468.88</v>
      </c>
      <c r="T75" s="2">
        <v>21418.19</v>
      </c>
      <c r="U75" s="2">
        <v>12898.91</v>
      </c>
      <c r="V75" s="2">
        <v>8519.28</v>
      </c>
      <c r="W75" s="2">
        <v>21262.18</v>
      </c>
      <c r="X75" s="2">
        <v>12894.1</v>
      </c>
      <c r="Y75" s="9">
        <v>8368.08</v>
      </c>
      <c r="Z75" s="21">
        <v>24248.09</v>
      </c>
      <c r="AA75" s="21">
        <v>12869.45</v>
      </c>
      <c r="AB75" s="21">
        <v>11378.64</v>
      </c>
      <c r="AC75" s="2">
        <v>21695.25</v>
      </c>
      <c r="AD75" s="2">
        <v>12781.17</v>
      </c>
      <c r="AE75" s="2">
        <v>8914.08</v>
      </c>
      <c r="AF75" s="2">
        <v>19656.11</v>
      </c>
      <c r="AG75" s="2">
        <v>12712.67</v>
      </c>
      <c r="AH75" s="2">
        <v>6943.44</v>
      </c>
      <c r="AI75" s="2">
        <v>19510.87</v>
      </c>
      <c r="AJ75" s="2">
        <v>12703.51</v>
      </c>
      <c r="AK75" s="9">
        <v>6807.36</v>
      </c>
      <c r="AL75" s="4">
        <f t="shared" si="1"/>
        <v>242009.26999999996</v>
      </c>
      <c r="AU75" s="55"/>
      <c r="AV75" s="56"/>
      <c r="AW75" s="56"/>
      <c r="AX75" s="56"/>
    </row>
    <row r="76" spans="1:50" ht="12.75">
      <c r="A76" s="1" t="s">
        <v>73</v>
      </c>
      <c r="B76" s="2">
        <v>18717.6</v>
      </c>
      <c r="C76" s="2">
        <v>11293.92</v>
      </c>
      <c r="D76" s="9">
        <v>7423.68</v>
      </c>
      <c r="E76" s="12">
        <v>18848.26</v>
      </c>
      <c r="F76" s="11">
        <v>11313.7</v>
      </c>
      <c r="G76" s="2">
        <v>7534.56</v>
      </c>
      <c r="H76" s="2">
        <v>19181.78</v>
      </c>
      <c r="I76" s="2">
        <v>11289.5</v>
      </c>
      <c r="J76" s="2">
        <v>7892.28</v>
      </c>
      <c r="K76" s="2">
        <v>22652</v>
      </c>
      <c r="L76" s="2">
        <v>13670.72</v>
      </c>
      <c r="M76" s="2">
        <v>8981.28</v>
      </c>
      <c r="N76" s="2">
        <v>23625.64</v>
      </c>
      <c r="O76" s="2">
        <v>12693.88</v>
      </c>
      <c r="P76" s="2">
        <v>10931.76</v>
      </c>
      <c r="Q76" s="2">
        <v>21543.81</v>
      </c>
      <c r="R76" s="2">
        <v>12678.45</v>
      </c>
      <c r="S76" s="2">
        <v>8865.36</v>
      </c>
      <c r="T76" s="2">
        <v>23900.66</v>
      </c>
      <c r="U76" s="2">
        <v>12659.78</v>
      </c>
      <c r="V76" s="2">
        <v>11240.88</v>
      </c>
      <c r="W76" s="2">
        <v>21742.74</v>
      </c>
      <c r="X76" s="2">
        <v>12669.06</v>
      </c>
      <c r="Y76" s="9">
        <v>9073.68</v>
      </c>
      <c r="Z76" s="21">
        <v>22803.51</v>
      </c>
      <c r="AA76" s="21">
        <v>12666.39</v>
      </c>
      <c r="AB76" s="21">
        <v>10137.12</v>
      </c>
      <c r="AC76" s="2">
        <v>24676.04</v>
      </c>
      <c r="AD76" s="2">
        <v>12737.96</v>
      </c>
      <c r="AE76" s="2">
        <v>11938.08</v>
      </c>
      <c r="AF76" s="2">
        <v>22028.44</v>
      </c>
      <c r="AG76" s="2">
        <v>12803.56</v>
      </c>
      <c r="AH76" s="2">
        <v>9224.88</v>
      </c>
      <c r="AI76" s="2">
        <v>20054.87</v>
      </c>
      <c r="AJ76" s="2">
        <v>12777.11</v>
      </c>
      <c r="AK76" s="9">
        <v>7277.76</v>
      </c>
      <c r="AL76" s="4">
        <f t="shared" si="1"/>
        <v>259775.35</v>
      </c>
      <c r="AU76" s="55"/>
      <c r="AV76" s="56"/>
      <c r="AW76" s="56"/>
      <c r="AX76" s="56"/>
    </row>
    <row r="77" spans="1:50" ht="12.75">
      <c r="A77" s="1" t="s">
        <v>74</v>
      </c>
      <c r="B77" s="2">
        <v>16129.58</v>
      </c>
      <c r="C77" s="2">
        <v>7943.38</v>
      </c>
      <c r="D77" s="9">
        <v>8186.2</v>
      </c>
      <c r="E77" s="12">
        <v>15322.58</v>
      </c>
      <c r="F77" s="11">
        <v>7871.18</v>
      </c>
      <c r="G77" s="2">
        <v>7451.4</v>
      </c>
      <c r="H77" s="2">
        <v>14384.29</v>
      </c>
      <c r="I77" s="2">
        <v>7925.09</v>
      </c>
      <c r="J77" s="2">
        <v>6459.2</v>
      </c>
      <c r="K77" s="2">
        <v>18936.47</v>
      </c>
      <c r="L77" s="2">
        <v>9580.27</v>
      </c>
      <c r="M77" s="2">
        <v>9356.2</v>
      </c>
      <c r="N77" s="2">
        <v>21876.54</v>
      </c>
      <c r="O77" s="2">
        <v>11242.14</v>
      </c>
      <c r="P77" s="2">
        <v>10634.4</v>
      </c>
      <c r="Q77" s="2">
        <v>18751.56</v>
      </c>
      <c r="R77" s="2">
        <v>11274.16</v>
      </c>
      <c r="S77" s="2">
        <v>7477.4</v>
      </c>
      <c r="T77" s="2">
        <v>21162.67</v>
      </c>
      <c r="U77" s="2">
        <v>11371.07</v>
      </c>
      <c r="V77" s="2">
        <v>9791.6</v>
      </c>
      <c r="W77" s="2">
        <v>21283.65</v>
      </c>
      <c r="X77" s="2">
        <v>11373.05</v>
      </c>
      <c r="Y77" s="9">
        <v>9910.6</v>
      </c>
      <c r="Z77" s="21">
        <v>20437.96</v>
      </c>
      <c r="AA77" s="21">
        <v>11235.76</v>
      </c>
      <c r="AB77" s="21">
        <v>9202.2</v>
      </c>
      <c r="AC77" s="2">
        <v>22450.98</v>
      </c>
      <c r="AD77" s="2">
        <v>11277.58</v>
      </c>
      <c r="AE77" s="2">
        <v>11173.4</v>
      </c>
      <c r="AF77" s="2">
        <v>21610.08</v>
      </c>
      <c r="AG77" s="2">
        <v>11251.48</v>
      </c>
      <c r="AH77" s="2">
        <v>10358.6</v>
      </c>
      <c r="AI77" s="2">
        <v>18221.83</v>
      </c>
      <c r="AJ77" s="2">
        <v>11345.03</v>
      </c>
      <c r="AK77" s="9">
        <v>6876.8</v>
      </c>
      <c r="AL77" s="4">
        <f t="shared" si="1"/>
        <v>230568.19</v>
      </c>
      <c r="AU77" s="55"/>
      <c r="AV77" s="56"/>
      <c r="AW77" s="56"/>
      <c r="AX77" s="56"/>
    </row>
    <row r="78" spans="1:50" ht="12.75">
      <c r="A78" s="1" t="s">
        <v>75</v>
      </c>
      <c r="B78" s="2">
        <v>9561.66</v>
      </c>
      <c r="C78" s="2">
        <v>3611.76</v>
      </c>
      <c r="D78" s="9">
        <v>5949.9</v>
      </c>
      <c r="E78" s="12">
        <v>9676.72</v>
      </c>
      <c r="F78" s="11">
        <v>3608.02</v>
      </c>
      <c r="G78" s="2">
        <v>6068.7</v>
      </c>
      <c r="H78" s="2">
        <v>6827.71</v>
      </c>
      <c r="I78" s="2">
        <v>3620.11</v>
      </c>
      <c r="J78" s="2">
        <v>3207.6</v>
      </c>
      <c r="K78" s="2">
        <v>11613.28</v>
      </c>
      <c r="L78" s="2">
        <v>4387.18</v>
      </c>
      <c r="M78" s="2">
        <v>7226.1</v>
      </c>
      <c r="N78" s="2">
        <v>12404.77</v>
      </c>
      <c r="O78" s="2">
        <v>4386.13</v>
      </c>
      <c r="P78" s="2">
        <v>8018.64</v>
      </c>
      <c r="Q78" s="2">
        <v>7868.75</v>
      </c>
      <c r="R78" s="2">
        <v>4402.49</v>
      </c>
      <c r="S78" s="2">
        <v>3466.26</v>
      </c>
      <c r="T78" s="2">
        <v>12826.95</v>
      </c>
      <c r="U78" s="2">
        <v>4410.15</v>
      </c>
      <c r="V78" s="2">
        <v>8416.8</v>
      </c>
      <c r="W78" s="2">
        <v>11232.12</v>
      </c>
      <c r="X78" s="2">
        <v>4400.4</v>
      </c>
      <c r="Y78" s="9">
        <v>6831.72</v>
      </c>
      <c r="Z78" s="21">
        <v>8880.35</v>
      </c>
      <c r="AA78" s="21">
        <v>4346.87</v>
      </c>
      <c r="AB78" s="21">
        <v>4533.48</v>
      </c>
      <c r="AC78" s="2">
        <v>11577.54</v>
      </c>
      <c r="AD78" s="2">
        <v>4405.62</v>
      </c>
      <c r="AE78" s="2">
        <v>7171.92</v>
      </c>
      <c r="AF78" s="2">
        <v>10944.59</v>
      </c>
      <c r="AG78" s="2">
        <v>4371.17</v>
      </c>
      <c r="AH78" s="2">
        <v>6573.42</v>
      </c>
      <c r="AI78" s="2">
        <v>10131.59</v>
      </c>
      <c r="AJ78" s="2">
        <v>4374.65</v>
      </c>
      <c r="AK78" s="9">
        <v>5756.94</v>
      </c>
      <c r="AL78" s="4">
        <f t="shared" si="1"/>
        <v>123546.03</v>
      </c>
      <c r="AU78" s="55"/>
      <c r="AV78" s="56"/>
      <c r="AW78" s="56"/>
      <c r="AX78" s="56"/>
    </row>
    <row r="79" spans="1:50" ht="12.75">
      <c r="A79" s="1" t="s">
        <v>76</v>
      </c>
      <c r="B79" s="2">
        <v>9840.77</v>
      </c>
      <c r="C79" s="2">
        <v>4212.29</v>
      </c>
      <c r="D79" s="9">
        <v>5628.48</v>
      </c>
      <c r="E79" s="12">
        <v>12904.75</v>
      </c>
      <c r="F79" s="11">
        <v>5985.31</v>
      </c>
      <c r="G79" s="2">
        <v>6919.44</v>
      </c>
      <c r="H79" s="2">
        <v>13024.44</v>
      </c>
      <c r="I79" s="2">
        <v>6003.36</v>
      </c>
      <c r="J79" s="2">
        <v>7021.08</v>
      </c>
      <c r="K79" s="2">
        <v>15789.07</v>
      </c>
      <c r="L79" s="2">
        <v>7229.47</v>
      </c>
      <c r="M79" s="2">
        <v>8559.6</v>
      </c>
      <c r="N79" s="2">
        <v>17136.06</v>
      </c>
      <c r="O79" s="2">
        <v>7261.02</v>
      </c>
      <c r="P79" s="2">
        <v>9875.04</v>
      </c>
      <c r="Q79" s="2">
        <v>14856.37</v>
      </c>
      <c r="R79" s="2">
        <v>7225.81</v>
      </c>
      <c r="S79" s="2">
        <v>7630.56</v>
      </c>
      <c r="T79" s="2">
        <v>16494.33</v>
      </c>
      <c r="U79" s="2">
        <v>7234.17</v>
      </c>
      <c r="V79" s="2">
        <v>9260.16</v>
      </c>
      <c r="W79" s="2">
        <v>16316.83</v>
      </c>
      <c r="X79" s="2">
        <v>7187.71</v>
      </c>
      <c r="Y79" s="9">
        <v>9129.12</v>
      </c>
      <c r="Z79" s="21">
        <v>16457.72</v>
      </c>
      <c r="AA79" s="21">
        <v>7145.48</v>
      </c>
      <c r="AB79" s="21">
        <v>9312.24</v>
      </c>
      <c r="AC79" s="2">
        <v>16570.96</v>
      </c>
      <c r="AD79" s="2">
        <v>7077.28</v>
      </c>
      <c r="AE79" s="2">
        <v>9493.68</v>
      </c>
      <c r="AF79" s="2">
        <v>15897.21</v>
      </c>
      <c r="AG79" s="2">
        <v>7067.13</v>
      </c>
      <c r="AH79" s="2">
        <v>8830.08</v>
      </c>
      <c r="AI79" s="2">
        <v>14576.41</v>
      </c>
      <c r="AJ79" s="2">
        <v>7095.37</v>
      </c>
      <c r="AK79" s="9">
        <v>7481.04</v>
      </c>
      <c r="AL79" s="4">
        <f t="shared" si="1"/>
        <v>179864.91999999998</v>
      </c>
      <c r="AU79" s="55"/>
      <c r="AV79" s="56"/>
      <c r="AW79" s="56"/>
      <c r="AX79" s="56"/>
    </row>
    <row r="80" spans="1:50" ht="12.75">
      <c r="A80" s="1" t="s">
        <v>77</v>
      </c>
      <c r="B80" s="2">
        <v>14878.97</v>
      </c>
      <c r="C80" s="2">
        <v>8037.41</v>
      </c>
      <c r="D80" s="9">
        <v>6841.56</v>
      </c>
      <c r="E80" s="12">
        <v>14239.08</v>
      </c>
      <c r="F80" s="11">
        <v>8012.64</v>
      </c>
      <c r="G80" s="2">
        <v>6226.44</v>
      </c>
      <c r="H80" s="2">
        <v>14925.6</v>
      </c>
      <c r="I80" s="2">
        <v>8022</v>
      </c>
      <c r="J80" s="2">
        <v>6903.6</v>
      </c>
      <c r="K80" s="2">
        <v>17461.27</v>
      </c>
      <c r="L80" s="2">
        <v>9729.91</v>
      </c>
      <c r="M80" s="2">
        <v>7731.36</v>
      </c>
      <c r="N80" s="2">
        <v>18040.46</v>
      </c>
      <c r="O80" s="2">
        <v>8997.02</v>
      </c>
      <c r="P80" s="2">
        <v>9043.44</v>
      </c>
      <c r="Q80" s="2">
        <v>17584.79</v>
      </c>
      <c r="R80" s="2">
        <v>9058.79</v>
      </c>
      <c r="S80" s="2">
        <v>8526</v>
      </c>
      <c r="T80" s="2">
        <v>17171.71</v>
      </c>
      <c r="U80" s="2">
        <v>9228.67</v>
      </c>
      <c r="V80" s="2">
        <v>7943.04</v>
      </c>
      <c r="W80" s="2">
        <v>17772.47</v>
      </c>
      <c r="X80" s="2">
        <v>9288.47</v>
      </c>
      <c r="Y80" s="9">
        <v>8484</v>
      </c>
      <c r="Z80" s="21">
        <v>18459.88</v>
      </c>
      <c r="AA80" s="21">
        <v>9292.12</v>
      </c>
      <c r="AB80" s="21">
        <v>9167.76</v>
      </c>
      <c r="AC80" s="2">
        <v>18395.42</v>
      </c>
      <c r="AD80" s="2">
        <v>9301.58</v>
      </c>
      <c r="AE80" s="2">
        <v>9093.84</v>
      </c>
      <c r="AF80" s="2">
        <v>18568.18</v>
      </c>
      <c r="AG80" s="2">
        <v>9363.46</v>
      </c>
      <c r="AH80" s="2">
        <v>9204.72</v>
      </c>
      <c r="AI80" s="2">
        <v>16280.37</v>
      </c>
      <c r="AJ80" s="2">
        <v>9415.89</v>
      </c>
      <c r="AK80" s="9">
        <v>6864.48</v>
      </c>
      <c r="AL80" s="4">
        <f t="shared" si="1"/>
        <v>203778.2</v>
      </c>
      <c r="AU80" s="55"/>
      <c r="AV80" s="56"/>
      <c r="AW80" s="56"/>
      <c r="AX80" s="56"/>
    </row>
    <row r="81" spans="1:50" ht="12.75">
      <c r="A81" s="1" t="s">
        <v>78</v>
      </c>
      <c r="B81" s="2">
        <v>18559.23</v>
      </c>
      <c r="C81" s="2">
        <v>10634.83</v>
      </c>
      <c r="D81" s="9">
        <v>7924.4</v>
      </c>
      <c r="E81" s="12">
        <v>18431.41</v>
      </c>
      <c r="F81" s="11">
        <v>10665.41</v>
      </c>
      <c r="G81" s="2">
        <v>7766</v>
      </c>
      <c r="H81" s="2">
        <v>15736.68</v>
      </c>
      <c r="I81" s="2">
        <v>10649.18</v>
      </c>
      <c r="J81" s="2">
        <v>5087.5</v>
      </c>
      <c r="K81" s="2">
        <v>21974.62</v>
      </c>
      <c r="L81" s="2">
        <v>12831.22</v>
      </c>
      <c r="M81" s="2">
        <v>9143.4</v>
      </c>
      <c r="N81" s="2">
        <v>22848.48</v>
      </c>
      <c r="O81" s="2">
        <v>12036.28</v>
      </c>
      <c r="P81" s="2">
        <v>10812.2</v>
      </c>
      <c r="Q81" s="2">
        <v>17738.74</v>
      </c>
      <c r="R81" s="2">
        <v>12021.14</v>
      </c>
      <c r="S81" s="2">
        <v>5717.6</v>
      </c>
      <c r="T81" s="2">
        <v>21669.86</v>
      </c>
      <c r="U81" s="2">
        <v>12054.66</v>
      </c>
      <c r="V81" s="2">
        <v>9615.2</v>
      </c>
      <c r="W81" s="2">
        <v>22180.18</v>
      </c>
      <c r="X81" s="2">
        <v>12041.38</v>
      </c>
      <c r="Y81" s="9">
        <v>10138.8</v>
      </c>
      <c r="Z81" s="21">
        <v>19814.67</v>
      </c>
      <c r="AA81" s="21">
        <v>12037.67</v>
      </c>
      <c r="AB81" s="21">
        <v>7777</v>
      </c>
      <c r="AC81" s="2">
        <v>23935.01</v>
      </c>
      <c r="AD81" s="2">
        <v>11983.21</v>
      </c>
      <c r="AE81" s="2">
        <v>11951.8</v>
      </c>
      <c r="AF81" s="2">
        <v>21780.45</v>
      </c>
      <c r="AG81" s="2">
        <v>11924.45</v>
      </c>
      <c r="AH81" s="2">
        <v>9856</v>
      </c>
      <c r="AI81" s="2">
        <v>17450.78</v>
      </c>
      <c r="AJ81" s="2">
        <v>11944.58</v>
      </c>
      <c r="AK81" s="9">
        <v>5506.2</v>
      </c>
      <c r="AL81" s="4">
        <f t="shared" si="1"/>
        <v>242120.11000000002</v>
      </c>
      <c r="AU81" s="55"/>
      <c r="AV81" s="56"/>
      <c r="AW81" s="56"/>
      <c r="AX81" s="56"/>
    </row>
    <row r="82" spans="1:50" ht="12.75">
      <c r="A82" s="1" t="s">
        <v>79</v>
      </c>
      <c r="B82" s="2">
        <v>19013.95</v>
      </c>
      <c r="C82" s="2">
        <v>11991.55</v>
      </c>
      <c r="D82" s="9">
        <v>7022.4</v>
      </c>
      <c r="E82" s="12">
        <v>19237.27</v>
      </c>
      <c r="F82" s="11">
        <v>11978.59</v>
      </c>
      <c r="G82" s="2">
        <v>7258.68</v>
      </c>
      <c r="H82" s="2">
        <v>19158.98</v>
      </c>
      <c r="I82" s="2">
        <v>11990.06</v>
      </c>
      <c r="J82" s="2">
        <v>7168.92</v>
      </c>
      <c r="K82" s="2">
        <v>23891.04</v>
      </c>
      <c r="L82" s="2">
        <v>14461.2</v>
      </c>
      <c r="M82" s="2">
        <v>9429.84</v>
      </c>
      <c r="N82" s="2">
        <v>22779.12</v>
      </c>
      <c r="O82" s="2">
        <v>14471.52</v>
      </c>
      <c r="P82" s="2">
        <v>8307.6</v>
      </c>
      <c r="Q82" s="2">
        <v>23848.48</v>
      </c>
      <c r="R82" s="2">
        <v>14477.44</v>
      </c>
      <c r="S82" s="2">
        <v>9371.04</v>
      </c>
      <c r="T82" s="2">
        <v>22796.57</v>
      </c>
      <c r="U82" s="2">
        <v>14483.93</v>
      </c>
      <c r="V82" s="2">
        <v>8312.64</v>
      </c>
      <c r="W82" s="2">
        <v>21681.21</v>
      </c>
      <c r="X82" s="2">
        <v>14566.41</v>
      </c>
      <c r="Y82" s="9">
        <v>7114.8</v>
      </c>
      <c r="Z82" s="21">
        <v>25242.15</v>
      </c>
      <c r="AA82" s="21">
        <v>14451.51</v>
      </c>
      <c r="AB82" s="21">
        <v>10790.64</v>
      </c>
      <c r="AC82" s="2">
        <v>25050.94</v>
      </c>
      <c r="AD82" s="2">
        <v>14513.98</v>
      </c>
      <c r="AE82" s="2">
        <v>10536.96</v>
      </c>
      <c r="AF82" s="2">
        <v>22843.9</v>
      </c>
      <c r="AG82" s="2">
        <v>14479.18</v>
      </c>
      <c r="AH82" s="2">
        <v>8364.72</v>
      </c>
      <c r="AI82" s="2">
        <v>22202.36</v>
      </c>
      <c r="AJ82" s="2">
        <v>14467.64</v>
      </c>
      <c r="AK82" s="9">
        <v>7734.72</v>
      </c>
      <c r="AL82" s="4">
        <f t="shared" si="1"/>
        <v>267745.97</v>
      </c>
      <c r="AU82" s="55"/>
      <c r="AV82" s="56"/>
      <c r="AW82" s="56"/>
      <c r="AX82" s="56"/>
    </row>
    <row r="83" spans="1:50" ht="12.75">
      <c r="A83" s="1" t="s">
        <v>80</v>
      </c>
      <c r="B83" s="2">
        <v>14191.37</v>
      </c>
      <c r="C83" s="2">
        <v>6642.29</v>
      </c>
      <c r="D83" s="9">
        <v>7549.08</v>
      </c>
      <c r="E83" s="12">
        <v>13543.15</v>
      </c>
      <c r="F83" s="11">
        <v>6621.07</v>
      </c>
      <c r="G83" s="2">
        <v>6922.08</v>
      </c>
      <c r="H83" s="2">
        <v>12831.34</v>
      </c>
      <c r="I83" s="2">
        <v>6565.3</v>
      </c>
      <c r="J83" s="2">
        <v>6266.04</v>
      </c>
      <c r="K83" s="2">
        <v>16808.76</v>
      </c>
      <c r="L83" s="2">
        <v>7901.4</v>
      </c>
      <c r="M83" s="2">
        <v>8907.36</v>
      </c>
      <c r="N83" s="2">
        <v>17075.73</v>
      </c>
      <c r="O83" s="2">
        <v>8166.69</v>
      </c>
      <c r="P83" s="2">
        <v>8909.04</v>
      </c>
      <c r="Q83" s="2">
        <v>15586.07</v>
      </c>
      <c r="R83" s="2">
        <v>8152.07</v>
      </c>
      <c r="S83" s="2">
        <v>7434</v>
      </c>
      <c r="T83" s="2">
        <v>18031.32</v>
      </c>
      <c r="U83" s="2">
        <v>8132.76</v>
      </c>
      <c r="V83" s="2">
        <v>9898.56</v>
      </c>
      <c r="W83" s="2">
        <v>16806.67</v>
      </c>
      <c r="X83" s="2">
        <v>8139.55</v>
      </c>
      <c r="Y83" s="9">
        <v>8667.12</v>
      </c>
      <c r="Z83" s="21">
        <v>16339.78</v>
      </c>
      <c r="AA83" s="21">
        <v>8075.86</v>
      </c>
      <c r="AB83" s="21">
        <v>8263.92</v>
      </c>
      <c r="AC83" s="2">
        <v>17889.94</v>
      </c>
      <c r="AD83" s="2">
        <v>8013.22</v>
      </c>
      <c r="AE83" s="2">
        <v>9876.72</v>
      </c>
      <c r="AF83" s="2">
        <v>16934.24</v>
      </c>
      <c r="AG83" s="2">
        <v>8048.72</v>
      </c>
      <c r="AH83" s="2">
        <v>8885.52</v>
      </c>
      <c r="AI83" s="2">
        <v>15286.61</v>
      </c>
      <c r="AJ83" s="2">
        <v>8042.45</v>
      </c>
      <c r="AK83" s="9">
        <v>7244.16</v>
      </c>
      <c r="AL83" s="4">
        <f t="shared" si="1"/>
        <v>191324.97999999998</v>
      </c>
      <c r="AU83" s="55"/>
      <c r="AV83" s="56"/>
      <c r="AW83" s="56"/>
      <c r="AX83" s="56"/>
    </row>
    <row r="84" spans="1:50" ht="12.75">
      <c r="A84" s="1" t="s">
        <v>81</v>
      </c>
      <c r="B84" s="2">
        <v>12729.46</v>
      </c>
      <c r="C84" s="2">
        <v>6843.36</v>
      </c>
      <c r="D84" s="9">
        <v>5886.1</v>
      </c>
      <c r="E84" s="12">
        <v>13566.38</v>
      </c>
      <c r="F84" s="11">
        <v>6834.38</v>
      </c>
      <c r="G84" s="2">
        <v>6732</v>
      </c>
      <c r="H84" s="2">
        <v>12545.32</v>
      </c>
      <c r="I84" s="2">
        <v>6828.62</v>
      </c>
      <c r="J84" s="2">
        <v>5716.7</v>
      </c>
      <c r="K84" s="2">
        <v>16154.33</v>
      </c>
      <c r="L84" s="2">
        <v>8248.53</v>
      </c>
      <c r="M84" s="2">
        <v>7905.8</v>
      </c>
      <c r="N84" s="2">
        <v>16435.21</v>
      </c>
      <c r="O84" s="2">
        <v>8217.21</v>
      </c>
      <c r="P84" s="2">
        <v>8218</v>
      </c>
      <c r="Q84" s="2">
        <v>14747.54</v>
      </c>
      <c r="R84" s="2">
        <v>8191.34</v>
      </c>
      <c r="S84" s="2">
        <v>6556.2</v>
      </c>
      <c r="T84" s="2">
        <v>15982.21</v>
      </c>
      <c r="U84" s="2">
        <v>8182.81</v>
      </c>
      <c r="V84" s="2">
        <v>7799.4</v>
      </c>
      <c r="W84" s="2">
        <v>16359.65</v>
      </c>
      <c r="X84" s="2">
        <v>8210.25</v>
      </c>
      <c r="Y84" s="9">
        <v>8149.4</v>
      </c>
      <c r="Z84" s="21">
        <v>16291.01</v>
      </c>
      <c r="AA84" s="21">
        <v>8165.41</v>
      </c>
      <c r="AB84" s="21">
        <v>8125.6</v>
      </c>
      <c r="AC84" s="2">
        <v>17070.45</v>
      </c>
      <c r="AD84" s="2">
        <v>8117.45</v>
      </c>
      <c r="AE84" s="2">
        <v>8953</v>
      </c>
      <c r="AF84" s="2">
        <v>16360.65</v>
      </c>
      <c r="AG84" s="2">
        <v>8065.65</v>
      </c>
      <c r="AH84" s="2">
        <v>8295</v>
      </c>
      <c r="AI84" s="2">
        <v>14598.98</v>
      </c>
      <c r="AJ84" s="2">
        <v>8016.18</v>
      </c>
      <c r="AK84" s="9">
        <v>6582.8</v>
      </c>
      <c r="AL84" s="4">
        <f t="shared" si="1"/>
        <v>182841.19</v>
      </c>
      <c r="AU84" s="55"/>
      <c r="AV84" s="56"/>
      <c r="AW84" s="56"/>
      <c r="AX84" s="56"/>
    </row>
    <row r="85" spans="1:50" ht="12.75">
      <c r="A85" s="1" t="s">
        <v>82</v>
      </c>
      <c r="B85" s="2">
        <v>19975.96</v>
      </c>
      <c r="C85" s="2">
        <v>10204.66</v>
      </c>
      <c r="D85" s="9">
        <v>9771.3</v>
      </c>
      <c r="E85" s="12">
        <v>20015.24</v>
      </c>
      <c r="F85" s="11">
        <v>10183.44</v>
      </c>
      <c r="G85" s="2">
        <v>9831.8</v>
      </c>
      <c r="H85" s="2">
        <v>15798.95</v>
      </c>
      <c r="I85" s="2">
        <v>10238.45</v>
      </c>
      <c r="J85" s="2">
        <v>5560.5</v>
      </c>
      <c r="K85" s="2">
        <v>24261.35</v>
      </c>
      <c r="L85" s="2">
        <v>12404.75</v>
      </c>
      <c r="M85" s="2">
        <v>11856.6</v>
      </c>
      <c r="N85" s="2">
        <v>24998.79</v>
      </c>
      <c r="O85" s="2">
        <v>12608.79</v>
      </c>
      <c r="P85" s="2">
        <v>12390</v>
      </c>
      <c r="Q85" s="2">
        <v>18640.85</v>
      </c>
      <c r="R85" s="2">
        <v>12703.45</v>
      </c>
      <c r="S85" s="2">
        <v>5937.4</v>
      </c>
      <c r="T85" s="2">
        <v>25687.49</v>
      </c>
      <c r="U85" s="2">
        <v>12758.49</v>
      </c>
      <c r="V85" s="2">
        <v>12929</v>
      </c>
      <c r="W85" s="2">
        <v>25697.24</v>
      </c>
      <c r="X85" s="2">
        <v>12768.24</v>
      </c>
      <c r="Y85" s="9">
        <v>12929</v>
      </c>
      <c r="Z85" s="21">
        <v>21539.24</v>
      </c>
      <c r="AA85" s="21">
        <v>15024.2</v>
      </c>
      <c r="AB85" s="21">
        <v>6515.04</v>
      </c>
      <c r="AC85" s="2">
        <v>31210.74</v>
      </c>
      <c r="AD85" s="2">
        <v>15049.14</v>
      </c>
      <c r="AE85" s="2">
        <v>16161.6</v>
      </c>
      <c r="AF85" s="2">
        <v>29885.82</v>
      </c>
      <c r="AG85" s="2">
        <v>15017.82</v>
      </c>
      <c r="AH85" s="2">
        <v>14868</v>
      </c>
      <c r="AI85" s="2">
        <v>21085.98</v>
      </c>
      <c r="AJ85" s="2">
        <v>15064.86</v>
      </c>
      <c r="AK85" s="9">
        <v>6021.12</v>
      </c>
      <c r="AL85" s="4">
        <f t="shared" si="1"/>
        <v>278797.64999999997</v>
      </c>
      <c r="AU85" s="55"/>
      <c r="AV85" s="56"/>
      <c r="AW85" s="56"/>
      <c r="AX85" s="56"/>
    </row>
    <row r="86" spans="1:50" ht="12.75">
      <c r="A86" s="1" t="s">
        <v>83</v>
      </c>
      <c r="B86" s="2">
        <v>15431.05</v>
      </c>
      <c r="C86" s="2">
        <v>8872.85</v>
      </c>
      <c r="D86" s="9">
        <v>6558.2</v>
      </c>
      <c r="E86" s="12">
        <v>15584.06</v>
      </c>
      <c r="F86" s="11">
        <v>8904.86</v>
      </c>
      <c r="G86" s="2">
        <v>6679.2</v>
      </c>
      <c r="H86" s="2">
        <v>13685.18</v>
      </c>
      <c r="I86" s="2">
        <v>8917.78</v>
      </c>
      <c r="J86" s="2">
        <v>4767.4</v>
      </c>
      <c r="K86" s="2">
        <v>18289.48</v>
      </c>
      <c r="L86" s="2">
        <v>10789.68</v>
      </c>
      <c r="M86" s="2">
        <v>7499.8</v>
      </c>
      <c r="N86" s="2">
        <v>18673.4</v>
      </c>
      <c r="O86" s="2">
        <v>10511.4</v>
      </c>
      <c r="P86" s="2">
        <v>8162</v>
      </c>
      <c r="Q86" s="2">
        <v>17064.23</v>
      </c>
      <c r="R86" s="2">
        <v>10550.03</v>
      </c>
      <c r="S86" s="2">
        <v>6514.2</v>
      </c>
      <c r="T86" s="2">
        <v>17330</v>
      </c>
      <c r="U86" s="2">
        <v>10569.4</v>
      </c>
      <c r="V86" s="2">
        <v>6760.6</v>
      </c>
      <c r="W86" s="2">
        <v>18658.8</v>
      </c>
      <c r="X86" s="2">
        <v>10604.6</v>
      </c>
      <c r="Y86" s="9">
        <v>8054.2</v>
      </c>
      <c r="Z86" s="21">
        <v>18792.74</v>
      </c>
      <c r="AA86" s="21">
        <v>10522.94</v>
      </c>
      <c r="AB86" s="21">
        <v>8269.8</v>
      </c>
      <c r="AC86" s="2">
        <v>19541.49</v>
      </c>
      <c r="AD86" s="2">
        <v>10455.49</v>
      </c>
      <c r="AE86" s="2">
        <v>9086</v>
      </c>
      <c r="AF86" s="2">
        <v>18705.74</v>
      </c>
      <c r="AG86" s="2">
        <v>10466.74</v>
      </c>
      <c r="AH86" s="2">
        <v>8239</v>
      </c>
      <c r="AI86" s="2">
        <v>16453.39</v>
      </c>
      <c r="AJ86" s="2">
        <v>10493.59</v>
      </c>
      <c r="AK86" s="9">
        <v>5959.8</v>
      </c>
      <c r="AL86" s="4">
        <f t="shared" si="1"/>
        <v>208209.56</v>
      </c>
      <c r="AU86" s="55"/>
      <c r="AV86" s="56"/>
      <c r="AW86" s="56"/>
      <c r="AX86" s="56"/>
    </row>
    <row r="87" spans="1:50" ht="12.75">
      <c r="A87" s="1" t="s">
        <v>84</v>
      </c>
      <c r="B87" s="2">
        <v>15036.7</v>
      </c>
      <c r="C87" s="2">
        <v>8577.5</v>
      </c>
      <c r="D87" s="9">
        <v>6459.2</v>
      </c>
      <c r="E87" s="12">
        <v>14668.66</v>
      </c>
      <c r="F87" s="11">
        <v>8584.56</v>
      </c>
      <c r="G87" s="2">
        <v>6084.1</v>
      </c>
      <c r="H87" s="2">
        <v>15175.54</v>
      </c>
      <c r="I87" s="2">
        <v>8589.84</v>
      </c>
      <c r="J87" s="2">
        <v>6585.7</v>
      </c>
      <c r="K87" s="2">
        <v>18161.72</v>
      </c>
      <c r="L87" s="2">
        <v>10374.92</v>
      </c>
      <c r="M87" s="2">
        <v>7786.8</v>
      </c>
      <c r="N87" s="2">
        <v>19440.53</v>
      </c>
      <c r="O87" s="2">
        <v>10847.33</v>
      </c>
      <c r="P87" s="2">
        <v>8593.2</v>
      </c>
      <c r="Q87" s="2">
        <v>18591.45</v>
      </c>
      <c r="R87" s="2">
        <v>10843.85</v>
      </c>
      <c r="S87" s="2">
        <v>7747.6</v>
      </c>
      <c r="T87" s="2">
        <v>19499.75</v>
      </c>
      <c r="U87" s="2">
        <v>10875.75</v>
      </c>
      <c r="V87" s="2">
        <v>8624</v>
      </c>
      <c r="W87" s="2">
        <v>19156.41</v>
      </c>
      <c r="X87" s="2">
        <v>10874.01</v>
      </c>
      <c r="Y87" s="9">
        <v>8282.4</v>
      </c>
      <c r="Z87" s="21">
        <v>18680.16</v>
      </c>
      <c r="AA87" s="21">
        <v>10866.76</v>
      </c>
      <c r="AB87" s="21">
        <v>7813.4</v>
      </c>
      <c r="AC87" s="2">
        <v>20905.85</v>
      </c>
      <c r="AD87" s="2">
        <v>10890.25</v>
      </c>
      <c r="AE87" s="2">
        <v>10015.6</v>
      </c>
      <c r="AF87" s="2">
        <v>19963.98</v>
      </c>
      <c r="AG87" s="2">
        <v>10883.58</v>
      </c>
      <c r="AH87" s="2">
        <v>9080.4</v>
      </c>
      <c r="AI87" s="2">
        <v>19262.07</v>
      </c>
      <c r="AJ87" s="2">
        <v>10901.27</v>
      </c>
      <c r="AK87" s="9">
        <v>8360.8</v>
      </c>
      <c r="AL87" s="4">
        <f t="shared" si="1"/>
        <v>218542.82</v>
      </c>
      <c r="AU87" s="55"/>
      <c r="AV87" s="56"/>
      <c r="AW87" s="56"/>
      <c r="AX87" s="56"/>
    </row>
    <row r="88" spans="1:50" ht="12.75">
      <c r="A88" s="1" t="s">
        <v>85</v>
      </c>
      <c r="B88" s="2">
        <v>11432.9</v>
      </c>
      <c r="C88" s="2">
        <v>6105.6</v>
      </c>
      <c r="D88" s="9">
        <v>5327.3</v>
      </c>
      <c r="E88" s="12">
        <v>11313.76</v>
      </c>
      <c r="F88" s="11">
        <v>6103.06</v>
      </c>
      <c r="G88" s="2">
        <v>5210.7</v>
      </c>
      <c r="H88" s="2">
        <v>10632.78</v>
      </c>
      <c r="I88" s="2">
        <v>6083.18</v>
      </c>
      <c r="J88" s="2">
        <v>4549.6</v>
      </c>
      <c r="K88" s="2">
        <v>13719.35</v>
      </c>
      <c r="L88" s="2">
        <v>7308.75</v>
      </c>
      <c r="M88" s="2">
        <v>6410.6</v>
      </c>
      <c r="N88" s="2">
        <v>14799.33</v>
      </c>
      <c r="O88" s="2">
        <v>7310.73</v>
      </c>
      <c r="P88" s="2">
        <v>7488.6</v>
      </c>
      <c r="Q88" s="2">
        <v>12006.4</v>
      </c>
      <c r="R88" s="2">
        <v>7308</v>
      </c>
      <c r="S88" s="2">
        <v>4698.4</v>
      </c>
      <c r="T88" s="2">
        <v>14756.95</v>
      </c>
      <c r="U88" s="2">
        <v>7314.55</v>
      </c>
      <c r="V88" s="2">
        <v>7442.4</v>
      </c>
      <c r="W88" s="2">
        <v>12620.45</v>
      </c>
      <c r="X88" s="2">
        <v>7313.05</v>
      </c>
      <c r="Y88" s="9">
        <v>5307.4</v>
      </c>
      <c r="Z88" s="21">
        <v>14230.71</v>
      </c>
      <c r="AA88" s="21">
        <v>7246.11</v>
      </c>
      <c r="AB88" s="21">
        <v>6984.6</v>
      </c>
      <c r="AC88" s="2">
        <v>15050.68</v>
      </c>
      <c r="AD88" s="2">
        <v>7270.88</v>
      </c>
      <c r="AE88" s="2">
        <v>7779.8</v>
      </c>
      <c r="AF88" s="2">
        <v>14678.76</v>
      </c>
      <c r="AG88" s="2">
        <v>7268.56</v>
      </c>
      <c r="AH88" s="2">
        <v>7410.2</v>
      </c>
      <c r="AI88" s="2">
        <v>11503.6</v>
      </c>
      <c r="AJ88" s="2">
        <v>7261.6</v>
      </c>
      <c r="AK88" s="9">
        <v>4242</v>
      </c>
      <c r="AL88" s="4">
        <f t="shared" si="1"/>
        <v>156745.67</v>
      </c>
      <c r="AU88" s="55"/>
      <c r="AV88" s="56"/>
      <c r="AW88" s="56"/>
      <c r="AX88" s="56"/>
    </row>
    <row r="89" spans="1:50" ht="12.75">
      <c r="A89" s="1" t="s">
        <v>86</v>
      </c>
      <c r="B89" s="2">
        <v>18873.89</v>
      </c>
      <c r="C89" s="2">
        <v>10003.49</v>
      </c>
      <c r="D89" s="9">
        <v>8870.4</v>
      </c>
      <c r="E89" s="12">
        <v>18713.33</v>
      </c>
      <c r="F89" s="11">
        <v>9961.73</v>
      </c>
      <c r="G89" s="2">
        <v>8751.6</v>
      </c>
      <c r="H89" s="2">
        <v>14405.28</v>
      </c>
      <c r="I89" s="2">
        <v>9985.92</v>
      </c>
      <c r="J89" s="2">
        <v>4419.36</v>
      </c>
      <c r="K89" s="2">
        <v>21550.57</v>
      </c>
      <c r="L89" s="2">
        <v>12075.37</v>
      </c>
      <c r="M89" s="2">
        <v>9475.2</v>
      </c>
      <c r="N89" s="2">
        <v>24260.86</v>
      </c>
      <c r="O89" s="2">
        <v>12504.22</v>
      </c>
      <c r="P89" s="2">
        <v>11756.64</v>
      </c>
      <c r="Q89" s="2">
        <v>21157.43</v>
      </c>
      <c r="R89" s="2">
        <v>12495.35</v>
      </c>
      <c r="S89" s="2">
        <v>8662.08</v>
      </c>
      <c r="T89" s="2">
        <v>25252.45</v>
      </c>
      <c r="U89" s="2">
        <v>12539.89</v>
      </c>
      <c r="V89" s="2">
        <v>12712.56</v>
      </c>
      <c r="W89" s="2">
        <v>24308.72</v>
      </c>
      <c r="X89" s="2">
        <v>12654.56</v>
      </c>
      <c r="Y89" s="9">
        <v>11654.16</v>
      </c>
      <c r="Z89" s="21">
        <v>21902.72</v>
      </c>
      <c r="AA89" s="21">
        <v>12598.88</v>
      </c>
      <c r="AB89" s="21">
        <v>9303.84</v>
      </c>
      <c r="AC89" s="2">
        <v>26010.66</v>
      </c>
      <c r="AD89" s="2">
        <v>12691.62</v>
      </c>
      <c r="AE89" s="2">
        <v>13319.04</v>
      </c>
      <c r="AF89" s="2">
        <v>24139.02</v>
      </c>
      <c r="AG89" s="2">
        <v>12738.54</v>
      </c>
      <c r="AH89" s="2">
        <v>11400.48</v>
      </c>
      <c r="AI89" s="2">
        <v>20948.27</v>
      </c>
      <c r="AJ89" s="2">
        <v>12716.27</v>
      </c>
      <c r="AK89" s="9">
        <v>8232</v>
      </c>
      <c r="AL89" s="4">
        <f t="shared" si="1"/>
        <v>261523.2</v>
      </c>
      <c r="AU89" s="55"/>
      <c r="AV89" s="56"/>
      <c r="AW89" s="56"/>
      <c r="AX89" s="56"/>
    </row>
    <row r="90" spans="1:50" ht="12.75">
      <c r="A90" s="1" t="s">
        <v>87</v>
      </c>
      <c r="B90" s="2">
        <v>17595.26</v>
      </c>
      <c r="C90" s="2">
        <v>8711.66</v>
      </c>
      <c r="D90" s="9">
        <v>8883.6</v>
      </c>
      <c r="E90" s="12">
        <v>17576.13</v>
      </c>
      <c r="F90" s="11">
        <v>8698.03</v>
      </c>
      <c r="G90" s="2">
        <v>8878.1</v>
      </c>
      <c r="H90" s="2">
        <v>15411.35</v>
      </c>
      <c r="I90" s="2">
        <v>8702.45</v>
      </c>
      <c r="J90" s="2">
        <v>6708.9</v>
      </c>
      <c r="K90" s="2">
        <v>21617.06</v>
      </c>
      <c r="L90" s="2">
        <v>10492.66</v>
      </c>
      <c r="M90" s="2">
        <v>11124.4</v>
      </c>
      <c r="N90" s="2">
        <v>23363.24</v>
      </c>
      <c r="O90" s="2">
        <v>10976.04</v>
      </c>
      <c r="P90" s="2">
        <v>12387.2</v>
      </c>
      <c r="Q90" s="2">
        <v>18307.23</v>
      </c>
      <c r="R90" s="2">
        <v>10990.83</v>
      </c>
      <c r="S90" s="2">
        <v>7316.4</v>
      </c>
      <c r="T90" s="2">
        <v>23249.45</v>
      </c>
      <c r="U90" s="2">
        <v>10992.45</v>
      </c>
      <c r="V90" s="2">
        <v>12257</v>
      </c>
      <c r="W90" s="2">
        <v>23225.15</v>
      </c>
      <c r="X90" s="2">
        <v>11018.55</v>
      </c>
      <c r="Y90" s="9">
        <v>12206.6</v>
      </c>
      <c r="Z90" s="21">
        <v>18758.36</v>
      </c>
      <c r="AA90" s="21">
        <v>10963.16</v>
      </c>
      <c r="AB90" s="21">
        <v>7795.2</v>
      </c>
      <c r="AC90" s="2">
        <v>23555.94</v>
      </c>
      <c r="AD90" s="2">
        <v>10961.54</v>
      </c>
      <c r="AE90" s="2">
        <v>12594.4</v>
      </c>
      <c r="AF90" s="2">
        <v>22956.53</v>
      </c>
      <c r="AG90" s="2">
        <v>10966.93</v>
      </c>
      <c r="AH90" s="2">
        <v>11989.6</v>
      </c>
      <c r="AI90" s="2">
        <v>18701.53</v>
      </c>
      <c r="AJ90" s="2">
        <v>10995.93</v>
      </c>
      <c r="AK90" s="9">
        <v>7705.6</v>
      </c>
      <c r="AL90" s="4">
        <f t="shared" si="1"/>
        <v>244317.22999999998</v>
      </c>
      <c r="AU90" s="55"/>
      <c r="AV90" s="56"/>
      <c r="AW90" s="56"/>
      <c r="AX90" s="56"/>
    </row>
    <row r="91" spans="1:50" ht="12.75">
      <c r="A91" s="1" t="s">
        <v>88</v>
      </c>
      <c r="B91" s="2">
        <v>22245.53</v>
      </c>
      <c r="C91" s="2">
        <v>11296.13</v>
      </c>
      <c r="D91" s="9">
        <v>10949.4</v>
      </c>
      <c r="E91" s="12">
        <v>22210.37</v>
      </c>
      <c r="F91" s="11">
        <v>11293.97</v>
      </c>
      <c r="G91" s="2">
        <v>10916.4</v>
      </c>
      <c r="H91" s="2">
        <v>19097.74</v>
      </c>
      <c r="I91" s="2">
        <v>11282.02</v>
      </c>
      <c r="J91" s="2">
        <v>7815.72</v>
      </c>
      <c r="K91" s="2">
        <v>26303.46</v>
      </c>
      <c r="L91" s="2">
        <v>13634.58</v>
      </c>
      <c r="M91" s="2">
        <v>12668.88</v>
      </c>
      <c r="N91" s="2">
        <v>28617.55</v>
      </c>
      <c r="O91" s="2">
        <v>14883.55</v>
      </c>
      <c r="P91" s="2">
        <v>13734</v>
      </c>
      <c r="Q91" s="2">
        <v>25246.29</v>
      </c>
      <c r="R91" s="2">
        <v>14907.57</v>
      </c>
      <c r="S91" s="2">
        <v>10338.72</v>
      </c>
      <c r="T91" s="2">
        <v>28938.36</v>
      </c>
      <c r="U91" s="2">
        <v>14915.4</v>
      </c>
      <c r="V91" s="2">
        <v>14022.96</v>
      </c>
      <c r="W91" s="2">
        <v>29047.07</v>
      </c>
      <c r="X91" s="2">
        <v>14894.75</v>
      </c>
      <c r="Y91" s="9">
        <v>14152.32</v>
      </c>
      <c r="Z91" s="21">
        <v>26022.3</v>
      </c>
      <c r="AA91" s="21">
        <v>14882.22</v>
      </c>
      <c r="AB91" s="21">
        <v>11140.08</v>
      </c>
      <c r="AC91" s="2">
        <v>29505.77</v>
      </c>
      <c r="AD91" s="2">
        <v>14896.49</v>
      </c>
      <c r="AE91" s="2">
        <v>14609.28</v>
      </c>
      <c r="AF91" s="2">
        <v>28685.13</v>
      </c>
      <c r="AG91" s="2">
        <v>14910.81</v>
      </c>
      <c r="AH91" s="2">
        <v>13774.32</v>
      </c>
      <c r="AI91" s="2">
        <v>25252.17</v>
      </c>
      <c r="AJ91" s="2">
        <v>14938.65</v>
      </c>
      <c r="AK91" s="9">
        <v>10313.52</v>
      </c>
      <c r="AL91" s="4">
        <f t="shared" si="1"/>
        <v>311171.73999999993</v>
      </c>
      <c r="AU91" s="55"/>
      <c r="AV91" s="56"/>
      <c r="AW91" s="56"/>
      <c r="AX91" s="56"/>
    </row>
    <row r="92" spans="1:50" ht="12.75">
      <c r="A92" s="1" t="s">
        <v>89</v>
      </c>
      <c r="B92" s="2">
        <v>21853.1</v>
      </c>
      <c r="C92" s="2">
        <v>10659.5</v>
      </c>
      <c r="D92" s="9">
        <v>11193.6</v>
      </c>
      <c r="E92" s="12">
        <v>21566.14</v>
      </c>
      <c r="F92" s="11">
        <v>10651.06</v>
      </c>
      <c r="G92" s="2">
        <v>10915.08</v>
      </c>
      <c r="H92" s="2">
        <v>16602.7</v>
      </c>
      <c r="I92" s="2">
        <v>10613.86</v>
      </c>
      <c r="J92" s="2">
        <v>5988.84</v>
      </c>
      <c r="K92" s="2">
        <v>26181.15</v>
      </c>
      <c r="L92" s="2">
        <v>12793.23</v>
      </c>
      <c r="M92" s="2">
        <v>13387.92</v>
      </c>
      <c r="N92" s="2">
        <v>26557.14</v>
      </c>
      <c r="O92" s="2">
        <v>13532.1</v>
      </c>
      <c r="P92" s="2">
        <v>13025.04</v>
      </c>
      <c r="Q92" s="2">
        <v>19493.71</v>
      </c>
      <c r="R92" s="2">
        <v>12793.87</v>
      </c>
      <c r="S92" s="2">
        <v>6699.84</v>
      </c>
      <c r="T92" s="2">
        <v>24891.55</v>
      </c>
      <c r="U92" s="2">
        <v>12353.71</v>
      </c>
      <c r="V92" s="2">
        <v>12537.84</v>
      </c>
      <c r="W92" s="2">
        <v>25087.22</v>
      </c>
      <c r="X92" s="2">
        <v>12092.42</v>
      </c>
      <c r="Y92" s="9">
        <v>12994.8</v>
      </c>
      <c r="Z92" s="21">
        <v>23496.3</v>
      </c>
      <c r="AA92" s="21">
        <v>11981.58</v>
      </c>
      <c r="AB92" s="21">
        <v>11514.72</v>
      </c>
      <c r="AC92" s="2">
        <v>26532.79</v>
      </c>
      <c r="AD92" s="2">
        <v>11861.35</v>
      </c>
      <c r="AE92" s="2">
        <v>14671.44</v>
      </c>
      <c r="AF92" s="2">
        <v>24924.33</v>
      </c>
      <c r="AG92" s="2">
        <v>11764.89</v>
      </c>
      <c r="AH92" s="2">
        <v>13159.44</v>
      </c>
      <c r="AI92" s="2">
        <v>21323.52</v>
      </c>
      <c r="AJ92" s="2">
        <v>11767.68</v>
      </c>
      <c r="AK92" s="9">
        <v>9555.84</v>
      </c>
      <c r="AL92" s="4">
        <f t="shared" si="1"/>
        <v>278509.65</v>
      </c>
      <c r="AU92" s="55"/>
      <c r="AV92" s="56"/>
      <c r="AW92" s="56"/>
      <c r="AX92" s="56"/>
    </row>
    <row r="93" spans="1:50" ht="12.75">
      <c r="A93" s="1" t="s">
        <v>90</v>
      </c>
      <c r="B93" s="2">
        <v>14328.77</v>
      </c>
      <c r="C93" s="2">
        <v>8878.27</v>
      </c>
      <c r="D93" s="9">
        <v>5450.5</v>
      </c>
      <c r="E93" s="12">
        <v>14837.38</v>
      </c>
      <c r="F93" s="11">
        <v>8899.58</v>
      </c>
      <c r="G93" s="2">
        <v>5937.8</v>
      </c>
      <c r="H93" s="2">
        <v>15289.5</v>
      </c>
      <c r="I93" s="2">
        <v>8955.7</v>
      </c>
      <c r="J93" s="2">
        <v>6333.8</v>
      </c>
      <c r="K93" s="2">
        <v>17295.66</v>
      </c>
      <c r="L93" s="2">
        <v>10759.06</v>
      </c>
      <c r="M93" s="2">
        <v>6536.6</v>
      </c>
      <c r="N93" s="2">
        <v>17281.99</v>
      </c>
      <c r="O93" s="2">
        <v>9656.19</v>
      </c>
      <c r="P93" s="2">
        <v>7625.8</v>
      </c>
      <c r="Q93" s="2">
        <v>16634.8</v>
      </c>
      <c r="R93" s="2">
        <v>9643.2</v>
      </c>
      <c r="S93" s="2">
        <v>6991.6</v>
      </c>
      <c r="T93" s="2">
        <v>16862.96</v>
      </c>
      <c r="U93" s="2">
        <v>9710.36</v>
      </c>
      <c r="V93" s="2">
        <v>7152.6</v>
      </c>
      <c r="W93" s="2">
        <v>16967.02</v>
      </c>
      <c r="X93" s="2">
        <v>9691.22</v>
      </c>
      <c r="Y93" s="9">
        <v>7275.8</v>
      </c>
      <c r="Z93" s="21">
        <v>20289.09</v>
      </c>
      <c r="AA93" s="21">
        <v>11369.97</v>
      </c>
      <c r="AB93" s="21">
        <v>8919.12</v>
      </c>
      <c r="AC93" s="2">
        <v>21423.07</v>
      </c>
      <c r="AD93" s="2">
        <v>11301.07</v>
      </c>
      <c r="AE93" s="2">
        <v>10122</v>
      </c>
      <c r="AF93" s="2">
        <v>21737.8</v>
      </c>
      <c r="AG93" s="2">
        <v>11200.84</v>
      </c>
      <c r="AH93" s="2">
        <v>10536.96</v>
      </c>
      <c r="AI93" s="2">
        <v>18987.07</v>
      </c>
      <c r="AJ93" s="2">
        <v>11301.07</v>
      </c>
      <c r="AK93" s="9">
        <v>7686</v>
      </c>
      <c r="AL93" s="4">
        <f t="shared" si="1"/>
        <v>211935.11000000002</v>
      </c>
      <c r="AU93" s="55"/>
      <c r="AV93" s="56"/>
      <c r="AW93" s="56"/>
      <c r="AX93" s="56"/>
    </row>
    <row r="94" spans="1:50" ht="12.75">
      <c r="A94" s="1" t="s">
        <v>91</v>
      </c>
      <c r="B94" s="2">
        <v>16643.3</v>
      </c>
      <c r="C94" s="2">
        <v>9220.94</v>
      </c>
      <c r="D94" s="9">
        <v>7422.36</v>
      </c>
      <c r="E94" s="12">
        <v>16397.06</v>
      </c>
      <c r="F94" s="11">
        <v>9156.86</v>
      </c>
      <c r="G94" s="2">
        <v>7240.2</v>
      </c>
      <c r="H94" s="2">
        <v>16396.56</v>
      </c>
      <c r="I94" s="2">
        <v>9096.96</v>
      </c>
      <c r="J94" s="2">
        <v>7299.6</v>
      </c>
      <c r="K94" s="2">
        <v>19654.84</v>
      </c>
      <c r="L94" s="2">
        <v>11007.88</v>
      </c>
      <c r="M94" s="2">
        <v>8646.96</v>
      </c>
      <c r="N94" s="2">
        <v>20737.48</v>
      </c>
      <c r="O94" s="2">
        <v>10980.04</v>
      </c>
      <c r="P94" s="2">
        <v>9757.44</v>
      </c>
      <c r="Q94" s="2">
        <v>19398.93</v>
      </c>
      <c r="R94" s="2">
        <v>10940.13</v>
      </c>
      <c r="S94" s="2">
        <v>8458.8</v>
      </c>
      <c r="T94" s="2">
        <v>20396.52</v>
      </c>
      <c r="U94" s="2">
        <v>10949.88</v>
      </c>
      <c r="V94" s="2">
        <v>9446.64</v>
      </c>
      <c r="W94" s="2">
        <v>19488.69</v>
      </c>
      <c r="X94" s="2">
        <v>10955.97</v>
      </c>
      <c r="Y94" s="9">
        <v>8532.72</v>
      </c>
      <c r="Z94" s="21">
        <v>19872.45</v>
      </c>
      <c r="AA94" s="21">
        <v>10928.13</v>
      </c>
      <c r="AB94" s="21">
        <v>8944.32</v>
      </c>
      <c r="AC94" s="2">
        <v>21288.54</v>
      </c>
      <c r="AD94" s="2">
        <v>10904.46</v>
      </c>
      <c r="AE94" s="2">
        <v>10384.08</v>
      </c>
      <c r="AF94" s="2">
        <v>20349.42</v>
      </c>
      <c r="AG94" s="2">
        <v>10855.74</v>
      </c>
      <c r="AH94" s="2">
        <v>9493.68</v>
      </c>
      <c r="AI94" s="2">
        <v>18368.76</v>
      </c>
      <c r="AJ94" s="2">
        <v>10852.44</v>
      </c>
      <c r="AK94" s="9">
        <v>7516.32</v>
      </c>
      <c r="AL94" s="4">
        <f t="shared" si="1"/>
        <v>228992.55</v>
      </c>
      <c r="AU94" s="55"/>
      <c r="AV94" s="56"/>
      <c r="AW94" s="56"/>
      <c r="AX94" s="56"/>
    </row>
    <row r="95" spans="1:50" ht="12.75">
      <c r="A95" s="1" t="s">
        <v>92</v>
      </c>
      <c r="B95" s="2">
        <v>11925.51</v>
      </c>
      <c r="C95" s="2">
        <v>6725.81</v>
      </c>
      <c r="D95" s="9">
        <v>5199.7</v>
      </c>
      <c r="E95" s="12">
        <v>12164.85</v>
      </c>
      <c r="F95" s="11">
        <v>6678.05</v>
      </c>
      <c r="G95" s="2">
        <v>5486.8</v>
      </c>
      <c r="H95" s="2">
        <v>11616.62</v>
      </c>
      <c r="I95" s="2">
        <v>6678.72</v>
      </c>
      <c r="J95" s="2">
        <v>4937.9</v>
      </c>
      <c r="K95" s="2">
        <v>14220.03</v>
      </c>
      <c r="L95" s="2">
        <v>8060.03</v>
      </c>
      <c r="M95" s="2">
        <v>6160</v>
      </c>
      <c r="N95" s="2">
        <v>14080.75</v>
      </c>
      <c r="O95" s="2">
        <v>8168.55</v>
      </c>
      <c r="P95" s="2">
        <v>5912.2</v>
      </c>
      <c r="Q95" s="2">
        <v>15017.03</v>
      </c>
      <c r="R95" s="2">
        <v>8193.43</v>
      </c>
      <c r="S95" s="2">
        <v>6823.6</v>
      </c>
      <c r="T95" s="2">
        <v>15218.31</v>
      </c>
      <c r="U95" s="2">
        <v>8228.11</v>
      </c>
      <c r="V95" s="2">
        <v>6990.2</v>
      </c>
      <c r="W95" s="2">
        <v>15160.45</v>
      </c>
      <c r="X95" s="2">
        <v>8237.45</v>
      </c>
      <c r="Y95" s="9">
        <v>6923</v>
      </c>
      <c r="Z95" s="21">
        <v>14953.48</v>
      </c>
      <c r="AA95" s="21">
        <v>8166.28</v>
      </c>
      <c r="AB95" s="21">
        <v>6787.2</v>
      </c>
      <c r="AC95" s="2">
        <v>17296.23</v>
      </c>
      <c r="AD95" s="2">
        <v>8193.43</v>
      </c>
      <c r="AE95" s="2">
        <v>9102.8</v>
      </c>
      <c r="AF95" s="2">
        <v>16298.38</v>
      </c>
      <c r="AG95" s="2">
        <v>8232.98</v>
      </c>
      <c r="AH95" s="2">
        <v>8065.4</v>
      </c>
      <c r="AI95" s="2">
        <v>14710.78</v>
      </c>
      <c r="AJ95" s="2">
        <v>8232.98</v>
      </c>
      <c r="AK95" s="9">
        <v>6477.8</v>
      </c>
      <c r="AL95" s="4">
        <f t="shared" si="1"/>
        <v>172662.42</v>
      </c>
      <c r="AU95" s="55"/>
      <c r="AV95" s="56"/>
      <c r="AW95" s="56"/>
      <c r="AX95" s="56"/>
    </row>
    <row r="96" spans="1:50" ht="12.75">
      <c r="A96" s="1" t="s">
        <v>93</v>
      </c>
      <c r="B96" s="2">
        <v>14305.82</v>
      </c>
      <c r="C96" s="2">
        <v>7679.42</v>
      </c>
      <c r="D96" s="9">
        <v>6626.4</v>
      </c>
      <c r="E96" s="12">
        <v>14270.84</v>
      </c>
      <c r="F96" s="11">
        <v>7687.34</v>
      </c>
      <c r="G96" s="2">
        <v>6583.5</v>
      </c>
      <c r="H96" s="2">
        <v>14352.54</v>
      </c>
      <c r="I96" s="2">
        <v>7716.24</v>
      </c>
      <c r="J96" s="2">
        <v>6636.3</v>
      </c>
      <c r="K96" s="2">
        <v>16539.75</v>
      </c>
      <c r="L96" s="2">
        <v>9301.75</v>
      </c>
      <c r="M96" s="2">
        <v>7238</v>
      </c>
      <c r="N96" s="2">
        <v>17563.52</v>
      </c>
      <c r="O96" s="2">
        <v>9309.12</v>
      </c>
      <c r="P96" s="2">
        <v>8254.4</v>
      </c>
      <c r="Q96" s="2">
        <v>17462.42</v>
      </c>
      <c r="R96" s="2">
        <v>9269.62</v>
      </c>
      <c r="S96" s="2">
        <v>8192.8</v>
      </c>
      <c r="T96" s="2">
        <v>18017.02</v>
      </c>
      <c r="U96" s="2">
        <v>9275.42</v>
      </c>
      <c r="V96" s="2">
        <v>8741.6</v>
      </c>
      <c r="W96" s="2">
        <v>17817.73</v>
      </c>
      <c r="X96" s="2">
        <v>9248.33</v>
      </c>
      <c r="Y96" s="9">
        <v>8569.4</v>
      </c>
      <c r="Z96" s="21">
        <v>17426.04</v>
      </c>
      <c r="AA96" s="21">
        <v>9234.64</v>
      </c>
      <c r="AB96" s="21">
        <v>8191.4</v>
      </c>
      <c r="AC96" s="2">
        <v>18531.84</v>
      </c>
      <c r="AD96" s="2">
        <v>9240.04</v>
      </c>
      <c r="AE96" s="2">
        <v>9291.8</v>
      </c>
      <c r="AF96" s="2">
        <v>17780.01</v>
      </c>
      <c r="AG96" s="2">
        <v>9184.01</v>
      </c>
      <c r="AH96" s="2">
        <v>8596</v>
      </c>
      <c r="AI96" s="2">
        <v>16212.29</v>
      </c>
      <c r="AJ96" s="2">
        <v>9175.89</v>
      </c>
      <c r="AK96" s="9">
        <v>7036.4</v>
      </c>
      <c r="AL96" s="4">
        <f t="shared" si="1"/>
        <v>200279.82</v>
      </c>
      <c r="AU96" s="55"/>
      <c r="AV96" s="56"/>
      <c r="AW96" s="56"/>
      <c r="AX96" s="56"/>
    </row>
    <row r="97" spans="1:50" ht="12.75">
      <c r="A97" s="1" t="s">
        <v>94</v>
      </c>
      <c r="B97" s="2">
        <v>13558.13</v>
      </c>
      <c r="C97" s="2">
        <v>7100.69</v>
      </c>
      <c r="D97" s="9">
        <v>6457.44</v>
      </c>
      <c r="E97" s="12">
        <v>13731.05</v>
      </c>
      <c r="F97" s="11">
        <v>7103.33</v>
      </c>
      <c r="G97" s="2">
        <v>6627.72</v>
      </c>
      <c r="H97" s="2">
        <v>13943.45</v>
      </c>
      <c r="I97" s="2">
        <v>7149.41</v>
      </c>
      <c r="J97" s="2">
        <v>6794.04</v>
      </c>
      <c r="K97" s="2">
        <v>16373.66</v>
      </c>
      <c r="L97" s="2">
        <v>8603.66</v>
      </c>
      <c r="M97" s="2">
        <v>7770</v>
      </c>
      <c r="N97" s="2">
        <v>17699.68</v>
      </c>
      <c r="O97" s="2">
        <v>8582.32</v>
      </c>
      <c r="P97" s="2">
        <v>9117.36</v>
      </c>
      <c r="Q97" s="2">
        <v>16899.09</v>
      </c>
      <c r="R97" s="2">
        <v>8552.85</v>
      </c>
      <c r="S97" s="2">
        <v>8346.24</v>
      </c>
      <c r="T97" s="2">
        <v>17909.34</v>
      </c>
      <c r="U97" s="2">
        <v>8593.74</v>
      </c>
      <c r="V97" s="2">
        <v>9315.6</v>
      </c>
      <c r="W97" s="2">
        <v>17414.87</v>
      </c>
      <c r="X97" s="2">
        <v>8615.03</v>
      </c>
      <c r="Y97" s="9">
        <v>8799.84</v>
      </c>
      <c r="Z97" s="21">
        <v>16150.5</v>
      </c>
      <c r="AA97" s="21">
        <v>8595.54</v>
      </c>
      <c r="AB97" s="21">
        <v>7554.96</v>
      </c>
      <c r="AC97" s="2">
        <v>17111.89</v>
      </c>
      <c r="AD97" s="2">
        <v>8569.09</v>
      </c>
      <c r="AE97" s="2">
        <v>8542.8</v>
      </c>
      <c r="AF97" s="2">
        <v>16918.65</v>
      </c>
      <c r="AG97" s="2">
        <v>8528.73</v>
      </c>
      <c r="AH97" s="2">
        <v>8389.92</v>
      </c>
      <c r="AI97" s="2">
        <v>15597.59</v>
      </c>
      <c r="AJ97" s="2">
        <v>8531.51</v>
      </c>
      <c r="AK97" s="9">
        <v>7066.08</v>
      </c>
      <c r="AL97" s="4">
        <f t="shared" si="1"/>
        <v>193307.89999999997</v>
      </c>
      <c r="AU97" s="55"/>
      <c r="AV97" s="56"/>
      <c r="AW97" s="56"/>
      <c r="AX97" s="56"/>
    </row>
    <row r="98" spans="1:50" ht="12.75">
      <c r="A98" s="1" t="s">
        <v>95</v>
      </c>
      <c r="B98" s="2">
        <v>13824.01</v>
      </c>
      <c r="C98" s="2">
        <v>6883.01</v>
      </c>
      <c r="D98" s="9">
        <v>6941</v>
      </c>
      <c r="E98" s="12">
        <v>12284.88</v>
      </c>
      <c r="F98" s="11">
        <v>6845.38</v>
      </c>
      <c r="G98" s="2">
        <v>5439.5</v>
      </c>
      <c r="H98" s="2">
        <v>12076.81</v>
      </c>
      <c r="I98" s="2">
        <v>6813.31</v>
      </c>
      <c r="J98" s="2">
        <v>5263.5</v>
      </c>
      <c r="K98" s="2">
        <v>15121.18</v>
      </c>
      <c r="L98" s="2">
        <v>8199.58</v>
      </c>
      <c r="M98" s="2">
        <v>6921.6</v>
      </c>
      <c r="N98" s="2">
        <v>16399.65</v>
      </c>
      <c r="O98" s="2">
        <v>8253.05</v>
      </c>
      <c r="P98" s="2">
        <v>8146.6</v>
      </c>
      <c r="Q98" s="2">
        <v>14370.89</v>
      </c>
      <c r="R98" s="2">
        <v>8271.09</v>
      </c>
      <c r="S98" s="2">
        <v>6099.8</v>
      </c>
      <c r="T98" s="2">
        <v>15222.74</v>
      </c>
      <c r="U98" s="2">
        <v>8268.94</v>
      </c>
      <c r="V98" s="2">
        <v>6953.8</v>
      </c>
      <c r="W98" s="2">
        <v>14991.43</v>
      </c>
      <c r="X98" s="2">
        <v>8272.83</v>
      </c>
      <c r="Y98" s="9">
        <v>6718.6</v>
      </c>
      <c r="Z98" s="21">
        <v>15213.24</v>
      </c>
      <c r="AA98" s="21">
        <v>8308.44</v>
      </c>
      <c r="AB98" s="21">
        <v>6904.8</v>
      </c>
      <c r="AC98" s="2">
        <v>16951.78</v>
      </c>
      <c r="AD98" s="2">
        <v>8343.18</v>
      </c>
      <c r="AE98" s="2">
        <v>8608.6</v>
      </c>
      <c r="AF98" s="2">
        <v>16246.05</v>
      </c>
      <c r="AG98" s="2">
        <v>8366.85</v>
      </c>
      <c r="AH98" s="2">
        <v>7879.2</v>
      </c>
      <c r="AI98" s="2">
        <v>13978.3</v>
      </c>
      <c r="AJ98" s="2">
        <v>8374.1</v>
      </c>
      <c r="AK98" s="9">
        <v>5604.2</v>
      </c>
      <c r="AL98" s="4">
        <f t="shared" si="1"/>
        <v>176680.95999999996</v>
      </c>
      <c r="AU98" s="55"/>
      <c r="AV98" s="56"/>
      <c r="AW98" s="56"/>
      <c r="AX98" s="56"/>
    </row>
    <row r="99" spans="1:50" ht="12.75">
      <c r="A99" s="1" t="s">
        <v>96</v>
      </c>
      <c r="B99" s="2">
        <v>18789.02</v>
      </c>
      <c r="C99" s="2">
        <v>12306.72</v>
      </c>
      <c r="D99" s="9">
        <v>6482.3</v>
      </c>
      <c r="E99" s="12">
        <v>18588.52</v>
      </c>
      <c r="F99" s="11">
        <v>12263.52</v>
      </c>
      <c r="G99" s="2">
        <v>6325</v>
      </c>
      <c r="H99" s="2">
        <v>19750.49</v>
      </c>
      <c r="I99" s="2">
        <v>12234.19</v>
      </c>
      <c r="J99" s="2">
        <v>7516.3</v>
      </c>
      <c r="K99" s="2">
        <v>22393.81</v>
      </c>
      <c r="L99" s="2">
        <v>14769.41</v>
      </c>
      <c r="M99" s="2">
        <v>7624.4</v>
      </c>
      <c r="N99" s="2">
        <v>21744.36</v>
      </c>
      <c r="O99" s="2">
        <v>13331.76</v>
      </c>
      <c r="P99" s="2">
        <v>8412.6</v>
      </c>
      <c r="Q99" s="2">
        <v>21078.53</v>
      </c>
      <c r="R99" s="2">
        <v>13323.93</v>
      </c>
      <c r="S99" s="2">
        <v>7754.6</v>
      </c>
      <c r="T99" s="2">
        <v>21542.91</v>
      </c>
      <c r="U99" s="2">
        <v>13337.51</v>
      </c>
      <c r="V99" s="2">
        <v>8205.4</v>
      </c>
      <c r="W99" s="2">
        <v>20044.9</v>
      </c>
      <c r="X99" s="2">
        <v>13358.5</v>
      </c>
      <c r="Y99" s="9">
        <v>6686.4</v>
      </c>
      <c r="Z99" s="21">
        <v>21589.12</v>
      </c>
      <c r="AA99" s="21">
        <v>13284.32</v>
      </c>
      <c r="AB99" s="21">
        <v>8304.8</v>
      </c>
      <c r="AC99" s="2">
        <v>21664.45</v>
      </c>
      <c r="AD99" s="2">
        <v>13240.65</v>
      </c>
      <c r="AE99" s="2">
        <v>8423.8</v>
      </c>
      <c r="AF99" s="2">
        <v>21665.23</v>
      </c>
      <c r="AG99" s="2">
        <v>13206.43</v>
      </c>
      <c r="AH99" s="2">
        <v>8458.8</v>
      </c>
      <c r="AI99" s="2">
        <v>20244.09</v>
      </c>
      <c r="AJ99" s="2">
        <v>13199.29</v>
      </c>
      <c r="AK99" s="9">
        <v>7044.8</v>
      </c>
      <c r="AL99" s="4">
        <f t="shared" si="1"/>
        <v>249095.43</v>
      </c>
      <c r="AU99" s="55"/>
      <c r="AV99" s="56"/>
      <c r="AW99" s="56"/>
      <c r="AX99" s="56"/>
    </row>
    <row r="100" spans="1:50" ht="12.75">
      <c r="A100" s="1" t="s">
        <v>97</v>
      </c>
      <c r="B100" s="2">
        <v>16495.53</v>
      </c>
      <c r="C100" s="2">
        <v>9668.93</v>
      </c>
      <c r="D100" s="9">
        <v>6826.6</v>
      </c>
      <c r="E100" s="12">
        <v>15524.88</v>
      </c>
      <c r="F100" s="11">
        <v>9637.68</v>
      </c>
      <c r="G100" s="2">
        <v>5887.2</v>
      </c>
      <c r="H100" s="2">
        <v>16953.79</v>
      </c>
      <c r="I100" s="2">
        <v>9573.89</v>
      </c>
      <c r="J100" s="2">
        <v>7379.9</v>
      </c>
      <c r="K100" s="2">
        <v>19726.94</v>
      </c>
      <c r="L100" s="2">
        <v>11489.34</v>
      </c>
      <c r="M100" s="2">
        <v>8237.6</v>
      </c>
      <c r="N100" s="2">
        <v>19350.07</v>
      </c>
      <c r="O100" s="2">
        <v>10388.67</v>
      </c>
      <c r="P100" s="2">
        <v>8961.4</v>
      </c>
      <c r="Q100" s="2">
        <v>17885.47</v>
      </c>
      <c r="R100" s="2">
        <v>10361.87</v>
      </c>
      <c r="S100" s="2">
        <v>7523.6</v>
      </c>
      <c r="T100" s="2">
        <v>19890.62</v>
      </c>
      <c r="U100" s="2">
        <v>10331.42</v>
      </c>
      <c r="V100" s="2">
        <v>9559.2</v>
      </c>
      <c r="W100" s="2">
        <v>18179</v>
      </c>
      <c r="X100" s="2">
        <v>10322.2</v>
      </c>
      <c r="Y100" s="9">
        <v>7856.8</v>
      </c>
      <c r="Z100" s="21">
        <v>18945.19</v>
      </c>
      <c r="AA100" s="21">
        <v>10335.19</v>
      </c>
      <c r="AB100" s="21">
        <v>8610</v>
      </c>
      <c r="AC100" s="2">
        <v>19691.94</v>
      </c>
      <c r="AD100" s="2">
        <v>10321.74</v>
      </c>
      <c r="AE100" s="2">
        <v>9370.2</v>
      </c>
      <c r="AF100" s="2">
        <v>19343.57</v>
      </c>
      <c r="AG100" s="2">
        <v>10302.37</v>
      </c>
      <c r="AH100" s="2">
        <v>9041.2</v>
      </c>
      <c r="AI100" s="2">
        <v>17492.9</v>
      </c>
      <c r="AJ100" s="2">
        <v>10289.9</v>
      </c>
      <c r="AK100" s="9">
        <v>7203</v>
      </c>
      <c r="AL100" s="4">
        <f t="shared" si="1"/>
        <v>219479.9</v>
      </c>
      <c r="AU100" s="55"/>
      <c r="AV100" s="56"/>
      <c r="AW100" s="56"/>
      <c r="AX100" s="56"/>
    </row>
    <row r="101" spans="1:50" ht="12.75">
      <c r="A101" s="1" t="s">
        <v>98</v>
      </c>
      <c r="B101" s="2">
        <v>14426.62</v>
      </c>
      <c r="C101" s="2">
        <v>8256.72</v>
      </c>
      <c r="D101" s="9">
        <v>6169.9</v>
      </c>
      <c r="E101" s="12">
        <v>14177.94</v>
      </c>
      <c r="F101" s="11">
        <v>8207.14</v>
      </c>
      <c r="G101" s="2">
        <v>5970.8</v>
      </c>
      <c r="H101" s="2">
        <v>14073.13</v>
      </c>
      <c r="I101" s="2">
        <v>8214.53</v>
      </c>
      <c r="J101" s="2">
        <v>5858.6</v>
      </c>
      <c r="K101" s="2">
        <v>17021.79</v>
      </c>
      <c r="L101" s="2">
        <v>9864.99</v>
      </c>
      <c r="M101" s="2">
        <v>7156.8</v>
      </c>
      <c r="N101" s="2">
        <v>16403.12</v>
      </c>
      <c r="O101" s="2">
        <v>8735.32</v>
      </c>
      <c r="P101" s="2">
        <v>7667.8</v>
      </c>
      <c r="Q101" s="2">
        <v>15605.86</v>
      </c>
      <c r="R101" s="2">
        <v>8738.86</v>
      </c>
      <c r="S101" s="2">
        <v>6867</v>
      </c>
      <c r="T101" s="2">
        <v>16386.24</v>
      </c>
      <c r="U101" s="2">
        <v>8729.64</v>
      </c>
      <c r="V101" s="2">
        <v>7656.6</v>
      </c>
      <c r="W101" s="2">
        <v>15451.24</v>
      </c>
      <c r="X101" s="2">
        <v>8764.84</v>
      </c>
      <c r="Y101" s="9">
        <v>6686.4</v>
      </c>
      <c r="Z101" s="21">
        <v>15874.24</v>
      </c>
      <c r="AA101" s="21">
        <v>8730.04</v>
      </c>
      <c r="AB101" s="21">
        <v>7144.2</v>
      </c>
      <c r="AC101" s="2">
        <v>16292.66</v>
      </c>
      <c r="AD101" s="2">
        <v>8701.86</v>
      </c>
      <c r="AE101" s="2">
        <v>7590.8</v>
      </c>
      <c r="AF101" s="2">
        <v>16166.87</v>
      </c>
      <c r="AG101" s="2">
        <v>8633.47</v>
      </c>
      <c r="AH101" s="2">
        <v>7533.4</v>
      </c>
      <c r="AI101" s="2">
        <v>14511.95</v>
      </c>
      <c r="AJ101" s="2">
        <v>8644.55</v>
      </c>
      <c r="AK101" s="9">
        <v>5867.4</v>
      </c>
      <c r="AL101" s="4">
        <f t="shared" si="1"/>
        <v>186391.66000000003</v>
      </c>
      <c r="AU101" s="55"/>
      <c r="AV101" s="56"/>
      <c r="AW101" s="56"/>
      <c r="AX101" s="56"/>
    </row>
    <row r="102" spans="1:50" ht="12.75">
      <c r="A102" s="1" t="s">
        <v>99</v>
      </c>
      <c r="B102" s="2">
        <v>18447.46</v>
      </c>
      <c r="C102" s="2">
        <v>11715.46</v>
      </c>
      <c r="D102" s="9">
        <v>6732</v>
      </c>
      <c r="E102" s="12">
        <v>17985.37</v>
      </c>
      <c r="F102" s="11">
        <v>11625.17</v>
      </c>
      <c r="G102" s="2">
        <v>6360.2</v>
      </c>
      <c r="H102" s="2">
        <v>17776.12</v>
      </c>
      <c r="I102" s="2">
        <v>11675.52</v>
      </c>
      <c r="J102" s="2">
        <v>6100.6</v>
      </c>
      <c r="K102" s="2">
        <v>21737.95</v>
      </c>
      <c r="L102" s="2">
        <v>14071.55</v>
      </c>
      <c r="M102" s="2">
        <v>7666.4</v>
      </c>
      <c r="N102" s="2">
        <v>22053.17</v>
      </c>
      <c r="O102" s="2">
        <v>13202.37</v>
      </c>
      <c r="P102" s="2">
        <v>8850.8</v>
      </c>
      <c r="Q102" s="2">
        <v>19824.97</v>
      </c>
      <c r="R102" s="2">
        <v>13158.17</v>
      </c>
      <c r="S102" s="2">
        <v>6666.8</v>
      </c>
      <c r="T102" s="2">
        <v>21586.75</v>
      </c>
      <c r="U102" s="2">
        <v>13178.35</v>
      </c>
      <c r="V102" s="2">
        <v>8408.4</v>
      </c>
      <c r="W102" s="2">
        <v>21135.79</v>
      </c>
      <c r="X102" s="2">
        <v>13288.79</v>
      </c>
      <c r="Y102" s="9">
        <v>7847</v>
      </c>
      <c r="Z102" s="21">
        <v>21960.26</v>
      </c>
      <c r="AA102" s="21">
        <v>13260.66</v>
      </c>
      <c r="AB102" s="21">
        <v>8699.6</v>
      </c>
      <c r="AC102" s="2">
        <v>22768.69</v>
      </c>
      <c r="AD102" s="2">
        <v>13282.29</v>
      </c>
      <c r="AE102" s="2">
        <v>9486.4</v>
      </c>
      <c r="AF102" s="2">
        <v>21595.98</v>
      </c>
      <c r="AG102" s="2">
        <v>13228.18</v>
      </c>
      <c r="AH102" s="2">
        <v>8367.8</v>
      </c>
      <c r="AI102" s="2">
        <v>20014.1</v>
      </c>
      <c r="AJ102" s="2">
        <v>13267.5</v>
      </c>
      <c r="AK102" s="9">
        <v>6746.6</v>
      </c>
      <c r="AL102" s="4">
        <f t="shared" si="1"/>
        <v>246886.61000000002</v>
      </c>
      <c r="AU102" s="55"/>
      <c r="AV102" s="56"/>
      <c r="AW102" s="56"/>
      <c r="AX102" s="56"/>
    </row>
    <row r="103" spans="1:50" ht="12.75">
      <c r="A103" s="1" t="s">
        <v>100</v>
      </c>
      <c r="B103" s="2">
        <v>14872.03</v>
      </c>
      <c r="C103" s="2">
        <v>7490.59</v>
      </c>
      <c r="D103" s="9">
        <v>7381.44</v>
      </c>
      <c r="E103" s="12">
        <v>14177.35</v>
      </c>
      <c r="F103" s="11">
        <v>7504.75</v>
      </c>
      <c r="G103" s="2">
        <v>6672.6</v>
      </c>
      <c r="H103" s="2">
        <v>14824.06</v>
      </c>
      <c r="I103" s="2">
        <v>7475.62</v>
      </c>
      <c r="J103" s="2">
        <v>7348.44</v>
      </c>
      <c r="K103" s="2">
        <v>16666.3</v>
      </c>
      <c r="L103" s="2">
        <v>9017.26</v>
      </c>
      <c r="M103" s="2">
        <v>7649.04</v>
      </c>
      <c r="N103" s="2">
        <v>17247.37</v>
      </c>
      <c r="O103" s="2">
        <v>8988.49</v>
      </c>
      <c r="P103" s="2">
        <v>8258.88</v>
      </c>
      <c r="Q103" s="2">
        <v>17404.4</v>
      </c>
      <c r="R103" s="2">
        <v>8965.76</v>
      </c>
      <c r="S103" s="2">
        <v>8438.64</v>
      </c>
      <c r="T103" s="2">
        <v>17743.76</v>
      </c>
      <c r="U103" s="2">
        <v>9019.52</v>
      </c>
      <c r="V103" s="2">
        <v>8724.24</v>
      </c>
      <c r="W103" s="2">
        <v>17334.94</v>
      </c>
      <c r="X103" s="2">
        <v>9017.26</v>
      </c>
      <c r="Y103" s="9">
        <v>8317.68</v>
      </c>
      <c r="Z103" s="21">
        <v>18554.57</v>
      </c>
      <c r="AA103" s="21">
        <v>8976.89</v>
      </c>
      <c r="AB103" s="21">
        <v>9577.68</v>
      </c>
      <c r="AC103" s="2">
        <v>18143.84</v>
      </c>
      <c r="AD103" s="2">
        <v>8929.04</v>
      </c>
      <c r="AE103" s="2">
        <v>9214.8</v>
      </c>
      <c r="AF103" s="2">
        <v>17357.07</v>
      </c>
      <c r="AG103" s="2">
        <v>8918.43</v>
      </c>
      <c r="AH103" s="2">
        <v>8438.64</v>
      </c>
      <c r="AI103" s="2">
        <v>16388.22</v>
      </c>
      <c r="AJ103" s="2">
        <v>8861.82</v>
      </c>
      <c r="AK103" s="9">
        <v>7526.4</v>
      </c>
      <c r="AL103" s="4">
        <f t="shared" si="1"/>
        <v>200713.91</v>
      </c>
      <c r="AU103" s="55"/>
      <c r="AV103" s="56"/>
      <c r="AW103" s="56"/>
      <c r="AX103" s="56"/>
    </row>
    <row r="104" spans="1:50" ht="12.75">
      <c r="A104" s="1" t="s">
        <v>101</v>
      </c>
      <c r="B104" s="2">
        <v>16429.32</v>
      </c>
      <c r="C104" s="2">
        <v>7356.96</v>
      </c>
      <c r="D104" s="9">
        <v>9072.36</v>
      </c>
      <c r="E104" s="12">
        <v>15199.42</v>
      </c>
      <c r="F104" s="11">
        <v>7333.54</v>
      </c>
      <c r="G104" s="2">
        <v>7865.88</v>
      </c>
      <c r="H104" s="2">
        <v>13214.06</v>
      </c>
      <c r="I104" s="2">
        <v>7318.94</v>
      </c>
      <c r="J104" s="2">
        <v>5895.12</v>
      </c>
      <c r="K104" s="2">
        <v>17821.16</v>
      </c>
      <c r="L104" s="2">
        <v>8876.84</v>
      </c>
      <c r="M104" s="2">
        <v>8944.32</v>
      </c>
      <c r="N104" s="2">
        <v>19729.25</v>
      </c>
      <c r="O104" s="2">
        <v>8936.93</v>
      </c>
      <c r="P104" s="2">
        <v>10792.32</v>
      </c>
      <c r="Q104" s="2">
        <v>15808.88</v>
      </c>
      <c r="R104" s="2">
        <v>8934.32</v>
      </c>
      <c r="S104" s="2">
        <v>6874.56</v>
      </c>
      <c r="T104" s="2">
        <v>19033.59</v>
      </c>
      <c r="U104" s="2">
        <v>8961.99</v>
      </c>
      <c r="V104" s="2">
        <v>10071.6</v>
      </c>
      <c r="W104" s="2">
        <v>19668.95</v>
      </c>
      <c r="X104" s="2">
        <v>8938.79</v>
      </c>
      <c r="Y104" s="9">
        <v>10730.16</v>
      </c>
      <c r="Z104" s="21">
        <v>16719.32</v>
      </c>
      <c r="AA104" s="21">
        <v>8883.8</v>
      </c>
      <c r="AB104" s="21">
        <v>7835.52</v>
      </c>
      <c r="AC104" s="2">
        <v>20765.35</v>
      </c>
      <c r="AD104" s="2">
        <v>8845.75</v>
      </c>
      <c r="AE104" s="2">
        <v>11919.6</v>
      </c>
      <c r="AF104" s="2">
        <v>19631.5</v>
      </c>
      <c r="AG104" s="2">
        <v>8770.3</v>
      </c>
      <c r="AH104" s="2">
        <v>10861.2</v>
      </c>
      <c r="AI104" s="2">
        <v>14027.42</v>
      </c>
      <c r="AJ104" s="2">
        <v>8765.66</v>
      </c>
      <c r="AK104" s="9">
        <v>5261.76</v>
      </c>
      <c r="AL104" s="4">
        <f t="shared" si="1"/>
        <v>208048.22000000003</v>
      </c>
      <c r="AU104" s="55"/>
      <c r="AV104" s="56"/>
      <c r="AW104" s="56"/>
      <c r="AX104" s="56"/>
    </row>
    <row r="105" spans="1:50" ht="12.75">
      <c r="A105" s="1" t="s">
        <v>102</v>
      </c>
      <c r="B105" s="2">
        <v>15638.06</v>
      </c>
      <c r="C105" s="2">
        <v>8177.42</v>
      </c>
      <c r="D105" s="9">
        <v>7460.64</v>
      </c>
      <c r="E105" s="12">
        <v>15573.14</v>
      </c>
      <c r="F105" s="11">
        <v>8166.62</v>
      </c>
      <c r="G105" s="2">
        <v>7406.52</v>
      </c>
      <c r="H105" s="2">
        <v>15963.7</v>
      </c>
      <c r="I105" s="2">
        <v>8165.14</v>
      </c>
      <c r="J105" s="2">
        <v>7798.56</v>
      </c>
      <c r="K105" s="2">
        <v>19179.76</v>
      </c>
      <c r="L105" s="2">
        <v>9897.76</v>
      </c>
      <c r="M105" s="2">
        <v>9282</v>
      </c>
      <c r="N105" s="2">
        <v>19828.96</v>
      </c>
      <c r="O105" s="2">
        <v>9918.64</v>
      </c>
      <c r="P105" s="2">
        <v>9910.32</v>
      </c>
      <c r="Q105" s="2">
        <v>19734.16</v>
      </c>
      <c r="R105" s="2">
        <v>9951.52</v>
      </c>
      <c r="S105" s="2">
        <v>9782.64</v>
      </c>
      <c r="T105" s="2">
        <v>20522.13</v>
      </c>
      <c r="U105" s="2">
        <v>9944.85</v>
      </c>
      <c r="V105" s="2">
        <v>10577.28</v>
      </c>
      <c r="W105" s="2">
        <v>18875.51</v>
      </c>
      <c r="X105" s="2">
        <v>9951.35</v>
      </c>
      <c r="Y105" s="9">
        <v>8924.16</v>
      </c>
      <c r="Z105" s="21">
        <v>21244.1</v>
      </c>
      <c r="AA105" s="21">
        <v>9917.54</v>
      </c>
      <c r="AB105" s="21">
        <v>11326.56</v>
      </c>
      <c r="AC105" s="2">
        <v>21041.25</v>
      </c>
      <c r="AD105" s="2">
        <v>9943.17</v>
      </c>
      <c r="AE105" s="2">
        <v>11098.08</v>
      </c>
      <c r="AF105" s="2">
        <v>20735.47</v>
      </c>
      <c r="AG105" s="2">
        <v>9875.95</v>
      </c>
      <c r="AH105" s="2">
        <v>10859.52</v>
      </c>
      <c r="AI105" s="2">
        <v>18692.69</v>
      </c>
      <c r="AJ105" s="2">
        <v>9859.25</v>
      </c>
      <c r="AK105" s="9">
        <v>8833.44</v>
      </c>
      <c r="AL105" s="4">
        <f t="shared" si="1"/>
        <v>227028.93000000002</v>
      </c>
      <c r="AU105" s="55"/>
      <c r="AV105" s="56"/>
      <c r="AW105" s="56"/>
      <c r="AX105" s="56"/>
    </row>
    <row r="106" spans="1:50" ht="12.75">
      <c r="A106" s="1" t="s">
        <v>103</v>
      </c>
      <c r="B106" s="2">
        <v>16753.8</v>
      </c>
      <c r="C106" s="2">
        <v>8550</v>
      </c>
      <c r="D106" s="9">
        <v>8203.8</v>
      </c>
      <c r="E106" s="12">
        <v>16391.99</v>
      </c>
      <c r="F106" s="11">
        <v>8613.89</v>
      </c>
      <c r="G106" s="2">
        <v>7778.1</v>
      </c>
      <c r="H106" s="2">
        <v>13464.95</v>
      </c>
      <c r="I106" s="2">
        <v>8604.05</v>
      </c>
      <c r="J106" s="2">
        <v>4860.9</v>
      </c>
      <c r="K106" s="2">
        <v>19329.44</v>
      </c>
      <c r="L106" s="2">
        <v>10354.04</v>
      </c>
      <c r="M106" s="2">
        <v>8975.4</v>
      </c>
      <c r="N106" s="2">
        <v>19574.59</v>
      </c>
      <c r="O106" s="2">
        <v>9820.79</v>
      </c>
      <c r="P106" s="2">
        <v>9753.8</v>
      </c>
      <c r="Q106" s="2">
        <v>15225</v>
      </c>
      <c r="R106" s="2">
        <v>9846.2</v>
      </c>
      <c r="S106" s="2">
        <v>5378.8</v>
      </c>
      <c r="T106" s="2">
        <v>20314.82</v>
      </c>
      <c r="U106" s="2">
        <v>9896.02</v>
      </c>
      <c r="V106" s="2">
        <v>10418.8</v>
      </c>
      <c r="W106" s="2">
        <v>20135.12</v>
      </c>
      <c r="X106" s="2">
        <v>9891.32</v>
      </c>
      <c r="Y106" s="9">
        <v>10243.8</v>
      </c>
      <c r="Z106" s="21">
        <v>15140.27</v>
      </c>
      <c r="AA106" s="21">
        <v>9880.47</v>
      </c>
      <c r="AB106" s="21">
        <v>5259.8</v>
      </c>
      <c r="AC106" s="2">
        <v>20715.42</v>
      </c>
      <c r="AD106" s="2">
        <v>9861.22</v>
      </c>
      <c r="AE106" s="2">
        <v>10854.2</v>
      </c>
      <c r="AF106" s="2">
        <v>20142.03</v>
      </c>
      <c r="AG106" s="2">
        <v>9875.83</v>
      </c>
      <c r="AH106" s="2">
        <v>10266.2</v>
      </c>
      <c r="AI106" s="2">
        <v>13615.19</v>
      </c>
      <c r="AJ106" s="2">
        <v>9812.79</v>
      </c>
      <c r="AK106" s="9">
        <v>3802.4</v>
      </c>
      <c r="AL106" s="4">
        <f t="shared" si="1"/>
        <v>210802.61999999997</v>
      </c>
      <c r="AU106" s="55"/>
      <c r="AV106" s="56"/>
      <c r="AW106" s="56"/>
      <c r="AX106" s="56"/>
    </row>
    <row r="107" spans="1:50" ht="12.75">
      <c r="A107" s="1" t="s">
        <v>104</v>
      </c>
      <c r="B107" s="2">
        <v>15074.62</v>
      </c>
      <c r="C107" s="2">
        <v>7235.14</v>
      </c>
      <c r="D107" s="9">
        <v>7839.48</v>
      </c>
      <c r="E107" s="12">
        <v>14620.8</v>
      </c>
      <c r="F107" s="11">
        <v>7197.12</v>
      </c>
      <c r="G107" s="2">
        <v>7423.68</v>
      </c>
      <c r="H107" s="2">
        <v>15503.59</v>
      </c>
      <c r="I107" s="2">
        <v>7183.63</v>
      </c>
      <c r="J107" s="2">
        <v>8319.96</v>
      </c>
      <c r="K107" s="2">
        <v>17925.26</v>
      </c>
      <c r="L107" s="2">
        <v>8626.46</v>
      </c>
      <c r="M107" s="2">
        <v>9298.8</v>
      </c>
      <c r="N107" s="2">
        <v>18797.54</v>
      </c>
      <c r="O107" s="2">
        <v>8594.9</v>
      </c>
      <c r="P107" s="2">
        <v>10202.64</v>
      </c>
      <c r="Q107" s="2">
        <v>17926.31</v>
      </c>
      <c r="R107" s="2">
        <v>8588.87</v>
      </c>
      <c r="S107" s="2">
        <v>9337.44</v>
      </c>
      <c r="T107" s="2">
        <v>18742.73</v>
      </c>
      <c r="U107" s="2">
        <v>8632.49</v>
      </c>
      <c r="V107" s="2">
        <v>10110.24</v>
      </c>
      <c r="W107" s="2">
        <v>18133.29</v>
      </c>
      <c r="X107" s="2">
        <v>8627.85</v>
      </c>
      <c r="Y107" s="9">
        <v>9505.44</v>
      </c>
      <c r="Z107" s="21">
        <v>18291.45</v>
      </c>
      <c r="AA107" s="21">
        <v>8634.81</v>
      </c>
      <c r="AB107" s="21">
        <v>9656.64</v>
      </c>
      <c r="AC107" s="2">
        <v>18576.84</v>
      </c>
      <c r="AD107" s="2">
        <v>8606.04</v>
      </c>
      <c r="AE107" s="2">
        <v>9970.8</v>
      </c>
      <c r="AF107" s="2">
        <v>18587.66</v>
      </c>
      <c r="AG107" s="2">
        <v>8542.94</v>
      </c>
      <c r="AH107" s="2">
        <v>10044.72</v>
      </c>
      <c r="AI107" s="2">
        <v>17257.92</v>
      </c>
      <c r="AJ107" s="2">
        <v>8552.16</v>
      </c>
      <c r="AK107" s="9">
        <v>8705.76</v>
      </c>
      <c r="AL107" s="4">
        <f t="shared" si="1"/>
        <v>209438.01</v>
      </c>
      <c r="AU107" s="55"/>
      <c r="AV107" s="56"/>
      <c r="AW107" s="56"/>
      <c r="AX107" s="56"/>
    </row>
    <row r="108" spans="1:50" ht="12.75">
      <c r="A108" s="1" t="s">
        <v>105</v>
      </c>
      <c r="B108" s="2">
        <v>17442.18</v>
      </c>
      <c r="C108" s="2">
        <v>9215.28</v>
      </c>
      <c r="D108" s="9">
        <v>8226.9</v>
      </c>
      <c r="E108" s="12">
        <v>17423.68</v>
      </c>
      <c r="F108" s="11">
        <v>9217.68</v>
      </c>
      <c r="G108" s="2">
        <v>8206</v>
      </c>
      <c r="H108" s="2">
        <v>14203.04</v>
      </c>
      <c r="I108" s="2">
        <v>9234.34</v>
      </c>
      <c r="J108" s="2">
        <v>4968.7</v>
      </c>
      <c r="K108" s="2">
        <v>20617.48</v>
      </c>
      <c r="L108" s="2">
        <v>11159.08</v>
      </c>
      <c r="M108" s="2">
        <v>9458.4</v>
      </c>
      <c r="N108" s="2">
        <v>22980.77</v>
      </c>
      <c r="O108" s="2">
        <v>12006.17</v>
      </c>
      <c r="P108" s="2">
        <v>10974.6</v>
      </c>
      <c r="Q108" s="2">
        <v>17980.15</v>
      </c>
      <c r="R108" s="2">
        <v>11995.15</v>
      </c>
      <c r="S108" s="2">
        <v>5985</v>
      </c>
      <c r="T108" s="2">
        <v>23124.52</v>
      </c>
      <c r="U108" s="2">
        <v>12033.72</v>
      </c>
      <c r="V108" s="2">
        <v>11090.8</v>
      </c>
      <c r="W108" s="2">
        <v>22544.15</v>
      </c>
      <c r="X108" s="2">
        <v>12035.75</v>
      </c>
      <c r="Y108" s="9">
        <v>10508.4</v>
      </c>
      <c r="Z108" s="21">
        <v>18355.44</v>
      </c>
      <c r="AA108" s="21">
        <v>11979.84</v>
      </c>
      <c r="AB108" s="21">
        <v>6375.6</v>
      </c>
      <c r="AC108" s="2">
        <v>23793.44</v>
      </c>
      <c r="AD108" s="2">
        <v>11971.84</v>
      </c>
      <c r="AE108" s="2">
        <v>11821.6</v>
      </c>
      <c r="AF108" s="2">
        <v>22867.3</v>
      </c>
      <c r="AG108" s="2">
        <v>11999.1</v>
      </c>
      <c r="AH108" s="2">
        <v>10868.2</v>
      </c>
      <c r="AI108" s="2">
        <v>16783.69</v>
      </c>
      <c r="AJ108" s="2">
        <v>12013.89</v>
      </c>
      <c r="AK108" s="9">
        <v>4769.8</v>
      </c>
      <c r="AL108" s="4">
        <f t="shared" si="1"/>
        <v>238115.84</v>
      </c>
      <c r="AU108" s="55"/>
      <c r="AV108" s="56"/>
      <c r="AW108" s="56"/>
      <c r="AX108" s="56"/>
    </row>
    <row r="109" spans="1:50" ht="12.75">
      <c r="A109" s="1" t="s">
        <v>106</v>
      </c>
      <c r="B109" s="2">
        <v>12383.28</v>
      </c>
      <c r="C109" s="2">
        <v>7076.88</v>
      </c>
      <c r="D109" s="9">
        <v>5306.4</v>
      </c>
      <c r="E109" s="12">
        <v>11980.25</v>
      </c>
      <c r="F109" s="11">
        <v>7076.45</v>
      </c>
      <c r="G109" s="2">
        <v>4903.8</v>
      </c>
      <c r="H109" s="2">
        <v>12582.22</v>
      </c>
      <c r="I109" s="2">
        <v>7059.12</v>
      </c>
      <c r="J109" s="2">
        <v>5523.1</v>
      </c>
      <c r="K109" s="2">
        <v>14938.39</v>
      </c>
      <c r="L109" s="2">
        <v>8538.99</v>
      </c>
      <c r="M109" s="2">
        <v>6399.4</v>
      </c>
      <c r="N109" s="2">
        <v>14456.93</v>
      </c>
      <c r="O109" s="2">
        <v>7571.73</v>
      </c>
      <c r="P109" s="2">
        <v>6885.2</v>
      </c>
      <c r="Q109" s="2">
        <v>13690.73</v>
      </c>
      <c r="R109" s="2">
        <v>7548.93</v>
      </c>
      <c r="S109" s="2">
        <v>6141.8</v>
      </c>
      <c r="T109" s="2">
        <v>14582.86</v>
      </c>
      <c r="U109" s="2">
        <v>7552.06</v>
      </c>
      <c r="V109" s="2">
        <v>7030.8</v>
      </c>
      <c r="W109" s="2">
        <v>14053.98</v>
      </c>
      <c r="X109" s="2">
        <v>7538.38</v>
      </c>
      <c r="Y109" s="9">
        <v>6515.6</v>
      </c>
      <c r="Z109" s="21">
        <v>14183.08</v>
      </c>
      <c r="AA109" s="21">
        <v>7454.68</v>
      </c>
      <c r="AB109" s="21">
        <v>6728.4</v>
      </c>
      <c r="AC109" s="2">
        <v>15326.71</v>
      </c>
      <c r="AD109" s="2">
        <v>7443.31</v>
      </c>
      <c r="AE109" s="2">
        <v>7883.4</v>
      </c>
      <c r="AF109" s="2">
        <v>13212.52</v>
      </c>
      <c r="AG109" s="2">
        <v>7405.32</v>
      </c>
      <c r="AH109" s="2">
        <v>5807.2</v>
      </c>
      <c r="AI109" s="2">
        <v>13993.03</v>
      </c>
      <c r="AJ109" s="2">
        <v>7373.83</v>
      </c>
      <c r="AK109" s="9">
        <v>6619.2</v>
      </c>
      <c r="AL109" s="4">
        <f t="shared" si="1"/>
        <v>165383.97999999998</v>
      </c>
      <c r="AU109" s="55"/>
      <c r="AV109" s="56"/>
      <c r="AW109" s="56"/>
      <c r="AX109" s="56"/>
    </row>
    <row r="110" spans="1:50" ht="12.75">
      <c r="A110" s="1" t="s">
        <v>107</v>
      </c>
      <c r="B110" s="2">
        <v>11989.73</v>
      </c>
      <c r="C110" s="2">
        <v>6209.23</v>
      </c>
      <c r="D110" s="9">
        <v>5780.5</v>
      </c>
      <c r="E110" s="12">
        <v>11456.11</v>
      </c>
      <c r="F110" s="11">
        <v>6175.01</v>
      </c>
      <c r="G110" s="2">
        <v>5281.1</v>
      </c>
      <c r="H110" s="2">
        <v>12243.36</v>
      </c>
      <c r="I110" s="2">
        <v>6225.26</v>
      </c>
      <c r="J110" s="2">
        <v>6018.1</v>
      </c>
      <c r="K110" s="2">
        <v>14019.34</v>
      </c>
      <c r="L110" s="2">
        <v>7505.14</v>
      </c>
      <c r="M110" s="2">
        <v>6514.2</v>
      </c>
      <c r="N110" s="2">
        <v>14721.15</v>
      </c>
      <c r="O110" s="2">
        <v>7464.95</v>
      </c>
      <c r="P110" s="2">
        <v>7256.2</v>
      </c>
      <c r="Q110" s="2">
        <v>13820.54</v>
      </c>
      <c r="R110" s="2">
        <v>7464.54</v>
      </c>
      <c r="S110" s="2">
        <v>6356</v>
      </c>
      <c r="T110" s="2">
        <v>14510.35</v>
      </c>
      <c r="U110" s="2">
        <v>7511.75</v>
      </c>
      <c r="V110" s="2">
        <v>6998.6</v>
      </c>
      <c r="W110" s="2">
        <v>14048.11</v>
      </c>
      <c r="X110" s="2">
        <v>7564.71</v>
      </c>
      <c r="Y110" s="9">
        <v>6483.4</v>
      </c>
      <c r="Z110" s="21">
        <v>14292.99</v>
      </c>
      <c r="AA110" s="21">
        <v>7544.99</v>
      </c>
      <c r="AB110" s="21">
        <v>6748</v>
      </c>
      <c r="AC110" s="2">
        <v>15712.55</v>
      </c>
      <c r="AD110" s="2">
        <v>7540.75</v>
      </c>
      <c r="AE110" s="2">
        <v>8171.8</v>
      </c>
      <c r="AF110" s="2">
        <v>14776.3</v>
      </c>
      <c r="AG110" s="2">
        <v>7581.7</v>
      </c>
      <c r="AH110" s="2">
        <v>7194.6</v>
      </c>
      <c r="AI110" s="2">
        <v>13669.15</v>
      </c>
      <c r="AJ110" s="2">
        <v>7609.95</v>
      </c>
      <c r="AK110" s="9">
        <v>6059.2</v>
      </c>
      <c r="AL110" s="4">
        <f t="shared" si="1"/>
        <v>165259.68</v>
      </c>
      <c r="AU110" s="55"/>
      <c r="AV110" s="56"/>
      <c r="AW110" s="56"/>
      <c r="AX110" s="56"/>
    </row>
    <row r="111" spans="1:50" ht="12.75">
      <c r="A111" s="1" t="s">
        <v>108</v>
      </c>
      <c r="B111" s="2">
        <v>9678.58</v>
      </c>
      <c r="C111" s="2">
        <v>4556.98</v>
      </c>
      <c r="D111" s="9">
        <v>5121.6</v>
      </c>
      <c r="E111" s="12">
        <v>12749.42</v>
      </c>
      <c r="F111" s="11">
        <v>6447.74</v>
      </c>
      <c r="G111" s="2">
        <v>6301.68</v>
      </c>
      <c r="H111" s="2">
        <v>13091.57</v>
      </c>
      <c r="I111" s="2">
        <v>6430.85</v>
      </c>
      <c r="J111" s="2">
        <v>6660.72</v>
      </c>
      <c r="K111" s="2">
        <v>15196.3</v>
      </c>
      <c r="L111" s="2">
        <v>7753.9</v>
      </c>
      <c r="M111" s="2">
        <v>7442.4</v>
      </c>
      <c r="N111" s="2">
        <v>16954.75</v>
      </c>
      <c r="O111" s="2">
        <v>7664.35</v>
      </c>
      <c r="P111" s="2">
        <v>9290.4</v>
      </c>
      <c r="Q111" s="2">
        <v>13271.74</v>
      </c>
      <c r="R111" s="2">
        <v>7677.34</v>
      </c>
      <c r="S111" s="2">
        <v>5594.4</v>
      </c>
      <c r="T111" s="2">
        <v>16619.41</v>
      </c>
      <c r="U111" s="2">
        <v>7680.13</v>
      </c>
      <c r="V111" s="2">
        <v>8939.28</v>
      </c>
      <c r="W111" s="2">
        <v>16046.93</v>
      </c>
      <c r="X111" s="2">
        <v>7675.49</v>
      </c>
      <c r="Y111" s="9">
        <v>8371.44</v>
      </c>
      <c r="Z111" s="21">
        <v>14167.76</v>
      </c>
      <c r="AA111" s="21">
        <v>7723.28</v>
      </c>
      <c r="AB111" s="21">
        <v>6444.48</v>
      </c>
      <c r="AC111" s="2">
        <v>17260.43</v>
      </c>
      <c r="AD111" s="2">
        <v>7743.23</v>
      </c>
      <c r="AE111" s="2">
        <v>9517.2</v>
      </c>
      <c r="AF111" s="2">
        <v>16771.5</v>
      </c>
      <c r="AG111" s="2">
        <v>7702.86</v>
      </c>
      <c r="AH111" s="2">
        <v>9068.64</v>
      </c>
      <c r="AI111" s="2">
        <v>12458.08</v>
      </c>
      <c r="AJ111" s="2">
        <v>7658.32</v>
      </c>
      <c r="AK111" s="9">
        <v>4799.76</v>
      </c>
      <c r="AL111" s="4">
        <f t="shared" si="1"/>
        <v>174266.47</v>
      </c>
      <c r="AU111" s="55"/>
      <c r="AV111" s="56"/>
      <c r="AW111" s="56"/>
      <c r="AX111" s="56"/>
    </row>
    <row r="112" spans="1:50" ht="13.5" thickBot="1">
      <c r="A112" s="1" t="s">
        <v>109</v>
      </c>
      <c r="B112" s="2">
        <v>14723.25</v>
      </c>
      <c r="C112" s="2">
        <v>8880.05</v>
      </c>
      <c r="D112" s="9">
        <v>5843.2</v>
      </c>
      <c r="E112" s="12">
        <v>14116.87</v>
      </c>
      <c r="F112" s="11">
        <v>8842.37</v>
      </c>
      <c r="G112" s="2">
        <v>5274.5</v>
      </c>
      <c r="H112" s="2">
        <v>15161.92</v>
      </c>
      <c r="I112" s="2">
        <v>8776.42</v>
      </c>
      <c r="J112" s="2">
        <v>6385.5</v>
      </c>
      <c r="K112" s="2">
        <v>17540.27</v>
      </c>
      <c r="L112" s="2">
        <v>10593.47</v>
      </c>
      <c r="M112" s="2">
        <v>6946.8</v>
      </c>
      <c r="N112" s="2">
        <v>16973.99</v>
      </c>
      <c r="O112" s="2">
        <v>9625.39</v>
      </c>
      <c r="P112" s="2">
        <v>7348.6</v>
      </c>
      <c r="Q112" s="2">
        <v>16321.43</v>
      </c>
      <c r="R112" s="2">
        <v>9632.23</v>
      </c>
      <c r="S112" s="2">
        <v>6689.2</v>
      </c>
      <c r="T112" s="2">
        <v>17462.07</v>
      </c>
      <c r="U112" s="2">
        <v>9594.07</v>
      </c>
      <c r="V112" s="14">
        <v>7868</v>
      </c>
      <c r="W112" s="2">
        <v>15886.02</v>
      </c>
      <c r="X112" s="2">
        <v>9665.82</v>
      </c>
      <c r="Y112" s="9">
        <v>6220.2</v>
      </c>
      <c r="Z112" s="21">
        <v>16984.66</v>
      </c>
      <c r="AA112" s="21">
        <v>9645.86</v>
      </c>
      <c r="AB112" s="21">
        <v>7338.8</v>
      </c>
      <c r="AC112" s="2">
        <v>18149.74</v>
      </c>
      <c r="AD112" s="2">
        <v>9618.14</v>
      </c>
      <c r="AE112" s="2">
        <v>8531.6</v>
      </c>
      <c r="AF112" s="2">
        <v>17060.39</v>
      </c>
      <c r="AG112" s="2">
        <v>9623.59</v>
      </c>
      <c r="AH112" s="2">
        <v>7436.8</v>
      </c>
      <c r="AI112" s="2">
        <v>16392.62</v>
      </c>
      <c r="AJ112" s="2">
        <v>9639.02</v>
      </c>
      <c r="AK112" s="9">
        <v>6753.6</v>
      </c>
      <c r="AL112" s="4">
        <f t="shared" si="1"/>
        <v>196773.22999999998</v>
      </c>
      <c r="AU112" s="55"/>
      <c r="AV112" s="56"/>
      <c r="AW112" s="56"/>
      <c r="AX112" s="56"/>
    </row>
    <row r="113" spans="1:50" ht="12.75">
      <c r="A113" s="1" t="s">
        <v>110</v>
      </c>
      <c r="B113" s="2">
        <v>18876.28</v>
      </c>
      <c r="C113" s="2">
        <v>12115.68</v>
      </c>
      <c r="D113" s="9">
        <v>6760.6</v>
      </c>
      <c r="E113" s="12">
        <v>19057.16</v>
      </c>
      <c r="F113" s="11">
        <v>12115.06</v>
      </c>
      <c r="G113" s="2">
        <v>6942.1</v>
      </c>
      <c r="H113" s="2">
        <v>19042.21</v>
      </c>
      <c r="I113" s="2">
        <v>12161.71</v>
      </c>
      <c r="J113" s="2">
        <v>6880.5</v>
      </c>
      <c r="K113" s="2">
        <v>23762.34</v>
      </c>
      <c r="L113" s="2">
        <v>14743.54</v>
      </c>
      <c r="M113" s="2">
        <v>9018.8</v>
      </c>
      <c r="N113" s="2">
        <v>23714.91</v>
      </c>
      <c r="O113" s="2">
        <v>14003.11</v>
      </c>
      <c r="P113" s="2">
        <v>9711.8</v>
      </c>
      <c r="Q113" s="2">
        <v>21675.72</v>
      </c>
      <c r="R113" s="2">
        <v>13988.32</v>
      </c>
      <c r="S113" s="2">
        <v>7687.4</v>
      </c>
      <c r="T113" s="2">
        <v>23522.97</v>
      </c>
      <c r="U113" s="9">
        <v>14047.77</v>
      </c>
      <c r="V113" s="30">
        <v>9475.2</v>
      </c>
      <c r="W113" s="2">
        <v>23086.4</v>
      </c>
      <c r="X113" s="2">
        <v>14140.4</v>
      </c>
      <c r="Y113" s="9">
        <v>8946</v>
      </c>
      <c r="Z113" s="21">
        <v>22883.82</v>
      </c>
      <c r="AA113" s="21">
        <v>14168.82</v>
      </c>
      <c r="AB113" s="21">
        <v>8715</v>
      </c>
      <c r="AC113" s="2">
        <v>25944.03</v>
      </c>
      <c r="AD113" s="2">
        <v>14111.23</v>
      </c>
      <c r="AE113" s="2">
        <v>11832.8</v>
      </c>
      <c r="AF113" s="2">
        <v>22844.88</v>
      </c>
      <c r="AG113" s="2">
        <v>14134.08</v>
      </c>
      <c r="AH113" s="2">
        <v>8710.8</v>
      </c>
      <c r="AI113" s="2">
        <v>21246.45</v>
      </c>
      <c r="AJ113" s="2">
        <v>14120.45</v>
      </c>
      <c r="AK113" s="9">
        <v>7126</v>
      </c>
      <c r="AL113" s="4">
        <f t="shared" si="1"/>
        <v>265657.17000000004</v>
      </c>
      <c r="AU113" s="55"/>
      <c r="AV113" s="56"/>
      <c r="AW113" s="56"/>
      <c r="AX113" s="56"/>
    </row>
    <row r="114" spans="1:50" ht="12.75">
      <c r="A114" s="13" t="s">
        <v>111</v>
      </c>
      <c r="B114" s="14">
        <v>10717.76</v>
      </c>
      <c r="C114" s="14">
        <v>5394.86</v>
      </c>
      <c r="D114" s="15">
        <v>5322.9</v>
      </c>
      <c r="E114" s="16">
        <v>10181.1</v>
      </c>
      <c r="F114" s="17">
        <v>5341.1</v>
      </c>
      <c r="G114" s="14">
        <v>4840</v>
      </c>
      <c r="H114" s="14">
        <v>10981.16</v>
      </c>
      <c r="I114" s="14">
        <v>5333.76</v>
      </c>
      <c r="J114" s="14">
        <v>5647.4</v>
      </c>
      <c r="K114" s="14">
        <v>13545.63</v>
      </c>
      <c r="L114" s="14">
        <v>6395.83</v>
      </c>
      <c r="M114" s="14">
        <v>7149.8</v>
      </c>
      <c r="N114" s="2">
        <v>14225.52</v>
      </c>
      <c r="O114" s="2">
        <v>7439.72</v>
      </c>
      <c r="P114" s="2">
        <v>6785.8</v>
      </c>
      <c r="Q114" s="14">
        <v>14207.3</v>
      </c>
      <c r="R114" s="14">
        <v>7483.1</v>
      </c>
      <c r="S114" s="14">
        <v>6724.2</v>
      </c>
      <c r="T114" s="2">
        <v>14026.27</v>
      </c>
      <c r="U114" s="9">
        <v>7498.07</v>
      </c>
      <c r="V114" s="12">
        <v>6528.2</v>
      </c>
      <c r="W114" s="2">
        <v>13988.46</v>
      </c>
      <c r="X114" s="2">
        <v>7528.86</v>
      </c>
      <c r="Y114" s="9">
        <v>6459.6</v>
      </c>
      <c r="Z114" s="21">
        <v>15030.74</v>
      </c>
      <c r="AA114" s="21">
        <v>7491.74</v>
      </c>
      <c r="AB114" s="21">
        <v>7539</v>
      </c>
      <c r="AC114" s="14">
        <v>14267.13</v>
      </c>
      <c r="AD114" s="14">
        <v>7467.33</v>
      </c>
      <c r="AE114" s="14">
        <v>6799.8</v>
      </c>
      <c r="AF114" s="2">
        <v>14023.49</v>
      </c>
      <c r="AG114" s="2">
        <v>7484.09</v>
      </c>
      <c r="AH114" s="2">
        <v>6539.4</v>
      </c>
      <c r="AI114" s="14">
        <v>13580.91</v>
      </c>
      <c r="AJ114" s="14">
        <v>7474.11</v>
      </c>
      <c r="AK114" s="15">
        <v>6106.8</v>
      </c>
      <c r="AL114" s="4">
        <f t="shared" si="1"/>
        <v>158775.47</v>
      </c>
      <c r="AU114" s="55"/>
      <c r="AV114" s="56"/>
      <c r="AW114" s="56"/>
      <c r="AX114" s="56"/>
    </row>
    <row r="115" spans="1:50" ht="12.75">
      <c r="A115" s="18" t="s">
        <v>112</v>
      </c>
      <c r="B115" s="4">
        <v>6794.5</v>
      </c>
      <c r="C115" s="19">
        <v>2694.91</v>
      </c>
      <c r="D115" s="19">
        <v>4099.59</v>
      </c>
      <c r="E115" s="4">
        <v>5506.19</v>
      </c>
      <c r="F115" s="4">
        <v>2648.06</v>
      </c>
      <c r="G115" s="4">
        <v>2858.13</v>
      </c>
      <c r="H115" s="20">
        <v>6623.09</v>
      </c>
      <c r="I115" s="20">
        <v>2610.62</v>
      </c>
      <c r="J115" s="20">
        <v>4012.47</v>
      </c>
      <c r="K115" s="19">
        <v>8017.52</v>
      </c>
      <c r="L115" s="19">
        <v>3126.2</v>
      </c>
      <c r="M115" s="19">
        <v>4891.32</v>
      </c>
      <c r="N115" s="4">
        <v>4271.98</v>
      </c>
      <c r="O115" s="4">
        <v>1923.34</v>
      </c>
      <c r="P115" s="23">
        <v>2348.64</v>
      </c>
      <c r="Q115" s="25">
        <v>7831.52</v>
      </c>
      <c r="R115" s="25">
        <v>2242.16</v>
      </c>
      <c r="S115" s="25">
        <v>5589.36</v>
      </c>
      <c r="T115" s="28">
        <v>6873.06</v>
      </c>
      <c r="U115" s="24">
        <v>2209.8</v>
      </c>
      <c r="V115" s="31">
        <v>4663.26</v>
      </c>
      <c r="W115" s="28">
        <v>3047.13</v>
      </c>
      <c r="X115" s="28">
        <v>1000.33</v>
      </c>
      <c r="Y115" s="24">
        <v>2046.8</v>
      </c>
      <c r="Z115" s="19">
        <v>7143.17</v>
      </c>
      <c r="AA115" s="19">
        <v>2443.37</v>
      </c>
      <c r="AB115" s="19">
        <v>4699.8</v>
      </c>
      <c r="AC115" s="19">
        <v>8579.73</v>
      </c>
      <c r="AD115" s="19">
        <v>2496.73</v>
      </c>
      <c r="AE115" s="19">
        <v>6083</v>
      </c>
      <c r="AF115" s="28">
        <v>8407.07</v>
      </c>
      <c r="AG115" s="28">
        <v>2595.67</v>
      </c>
      <c r="AH115" s="28">
        <v>5811.4</v>
      </c>
      <c r="AI115" s="19">
        <v>7730.71</v>
      </c>
      <c r="AJ115" s="19">
        <v>2623.51</v>
      </c>
      <c r="AK115" s="59">
        <v>5107.2</v>
      </c>
      <c r="AL115" s="4">
        <f t="shared" si="1"/>
        <v>80825.67</v>
      </c>
      <c r="AU115" s="55"/>
      <c r="AV115" s="56"/>
      <c r="AW115" s="56"/>
      <c r="AX115" s="56"/>
    </row>
    <row r="116" spans="1:50" ht="12.75">
      <c r="A116" s="18" t="s">
        <v>113</v>
      </c>
      <c r="B116" s="19">
        <v>16040.98</v>
      </c>
      <c r="C116" s="19">
        <v>7793.62</v>
      </c>
      <c r="D116" s="19">
        <v>8247.36</v>
      </c>
      <c r="E116" s="4">
        <v>15174.94</v>
      </c>
      <c r="F116" s="4">
        <v>7755.22</v>
      </c>
      <c r="G116" s="4">
        <v>7419.72</v>
      </c>
      <c r="H116" s="21">
        <v>13633.66</v>
      </c>
      <c r="I116" s="21">
        <v>7694.98</v>
      </c>
      <c r="J116" s="21">
        <v>5938.68</v>
      </c>
      <c r="K116" s="4">
        <v>19545.38</v>
      </c>
      <c r="L116" s="19">
        <v>9330.98</v>
      </c>
      <c r="M116" s="19">
        <v>7615.44</v>
      </c>
      <c r="N116" s="4">
        <v>20005.6</v>
      </c>
      <c r="O116" s="4">
        <v>6466.48</v>
      </c>
      <c r="P116" s="23">
        <v>8462.15</v>
      </c>
      <c r="Q116" s="26">
        <v>15147.76</v>
      </c>
      <c r="R116" s="26">
        <v>9363.52</v>
      </c>
      <c r="S116" s="26">
        <v>5784.24</v>
      </c>
      <c r="T116" s="29">
        <v>20240.13</v>
      </c>
      <c r="U116" s="24">
        <v>9410.85</v>
      </c>
      <c r="V116" s="31">
        <v>10829.28</v>
      </c>
      <c r="W116" s="28">
        <v>19775.21</v>
      </c>
      <c r="X116" s="28">
        <v>9389.45</v>
      </c>
      <c r="Y116" s="24">
        <v>10385.76</v>
      </c>
      <c r="Z116" s="19">
        <v>16596.81</v>
      </c>
      <c r="AA116" s="19">
        <v>9426.57</v>
      </c>
      <c r="AB116" s="19">
        <v>7170.24</v>
      </c>
      <c r="AC116" s="4">
        <v>20884.17</v>
      </c>
      <c r="AD116" s="4">
        <v>9426.57</v>
      </c>
      <c r="AE116" s="4">
        <v>11457.6</v>
      </c>
      <c r="AF116" s="28">
        <v>19881.66</v>
      </c>
      <c r="AG116" s="28">
        <v>9421.98</v>
      </c>
      <c r="AH116" s="28">
        <v>10459.68</v>
      </c>
      <c r="AI116" s="19">
        <v>15422.28</v>
      </c>
      <c r="AJ116" s="19">
        <v>9397.8</v>
      </c>
      <c r="AK116" s="59">
        <v>6024.48</v>
      </c>
      <c r="AL116" s="4">
        <f t="shared" si="1"/>
        <v>212348.58000000002</v>
      </c>
      <c r="AU116" s="55"/>
      <c r="AV116" s="56"/>
      <c r="AW116" s="56"/>
      <c r="AX116" s="56"/>
    </row>
    <row r="117" spans="1:50" ht="13.5" thickBot="1">
      <c r="A117" s="44" t="s">
        <v>114</v>
      </c>
      <c r="B117" s="19">
        <v>11651.45</v>
      </c>
      <c r="C117" s="19">
        <v>5266.94</v>
      </c>
      <c r="D117" s="19">
        <v>6384.51</v>
      </c>
      <c r="E117" s="4">
        <v>11317.21</v>
      </c>
      <c r="F117" s="4">
        <v>5327.71</v>
      </c>
      <c r="G117" s="4">
        <v>5989.5</v>
      </c>
      <c r="H117" s="21">
        <v>9679.79</v>
      </c>
      <c r="I117" s="21">
        <v>5372.3</v>
      </c>
      <c r="J117" s="21">
        <v>4307.49</v>
      </c>
      <c r="K117" s="19">
        <v>14081.92</v>
      </c>
      <c r="L117" s="19">
        <v>6466.48</v>
      </c>
      <c r="M117" s="19">
        <v>7615.44</v>
      </c>
      <c r="N117" s="4">
        <v>14928.64</v>
      </c>
      <c r="O117" s="4">
        <v>6466.48</v>
      </c>
      <c r="P117" s="23">
        <v>8462.16</v>
      </c>
      <c r="Q117" s="26">
        <v>11570.99</v>
      </c>
      <c r="R117" s="26">
        <v>6518.39</v>
      </c>
      <c r="S117" s="26">
        <v>5052.6</v>
      </c>
      <c r="T117" s="29">
        <v>15743.31</v>
      </c>
      <c r="U117" s="24">
        <v>6532.71</v>
      </c>
      <c r="V117" s="31">
        <v>9210.6</v>
      </c>
      <c r="W117" s="28">
        <v>15930.83</v>
      </c>
      <c r="X117" s="28">
        <v>6720.23</v>
      </c>
      <c r="Y117" s="24">
        <v>9210.6</v>
      </c>
      <c r="Z117" s="19">
        <v>10569.96</v>
      </c>
      <c r="AA117" s="19">
        <v>6827.76</v>
      </c>
      <c r="AB117" s="19">
        <v>3742.2</v>
      </c>
      <c r="AC117" s="4">
        <v>16433.12</v>
      </c>
      <c r="AD117" s="4">
        <v>6876.02</v>
      </c>
      <c r="AE117" s="4">
        <v>9557.1</v>
      </c>
      <c r="AF117" s="28">
        <v>15884.54</v>
      </c>
      <c r="AG117" s="28">
        <v>7020.44</v>
      </c>
      <c r="AH117" s="28">
        <v>8864.1</v>
      </c>
      <c r="AI117" s="19">
        <v>10819.42</v>
      </c>
      <c r="AJ117" s="19">
        <v>7127.62</v>
      </c>
      <c r="AK117" s="59">
        <v>3691.8</v>
      </c>
      <c r="AL117" s="4">
        <f t="shared" si="1"/>
        <v>158611.18000000002</v>
      </c>
      <c r="AU117" s="55"/>
      <c r="AV117" s="56"/>
      <c r="AW117" s="56"/>
      <c r="AX117" s="56"/>
    </row>
    <row r="118" spans="1:50" ht="12.75">
      <c r="A118" s="45" t="s">
        <v>116</v>
      </c>
      <c r="B118" s="46">
        <v>0</v>
      </c>
      <c r="C118" s="47">
        <v>0</v>
      </c>
      <c r="D118" s="47">
        <v>0</v>
      </c>
      <c r="E118" s="48">
        <v>0</v>
      </c>
      <c r="F118" s="48">
        <v>0</v>
      </c>
      <c r="G118" s="48">
        <v>0</v>
      </c>
      <c r="H118" s="27">
        <v>0</v>
      </c>
      <c r="I118" s="27">
        <v>0</v>
      </c>
      <c r="J118" s="27">
        <v>0</v>
      </c>
      <c r="K118" s="47">
        <v>0</v>
      </c>
      <c r="L118" s="47">
        <v>0</v>
      </c>
      <c r="M118" s="47">
        <v>0</v>
      </c>
      <c r="N118" s="22">
        <v>0</v>
      </c>
      <c r="O118" s="22">
        <v>0</v>
      </c>
      <c r="P118" s="22">
        <v>0</v>
      </c>
      <c r="Q118" s="27">
        <v>8803.75</v>
      </c>
      <c r="R118" s="27">
        <v>8803.75</v>
      </c>
      <c r="S118" s="32" t="s">
        <v>115</v>
      </c>
      <c r="T118" s="49">
        <v>8803.75</v>
      </c>
      <c r="U118" s="50">
        <v>8803.75</v>
      </c>
      <c r="V118" s="45" t="s">
        <v>115</v>
      </c>
      <c r="W118" s="49">
        <v>8803.75</v>
      </c>
      <c r="X118" s="50">
        <v>8803.75</v>
      </c>
      <c r="Y118" s="51"/>
      <c r="Z118" s="27">
        <v>8803.75</v>
      </c>
      <c r="AA118" s="27">
        <v>8803.75</v>
      </c>
      <c r="AB118" s="52" t="s">
        <v>115</v>
      </c>
      <c r="AC118" s="48">
        <v>8803.75</v>
      </c>
      <c r="AD118" s="48">
        <v>8803.75</v>
      </c>
      <c r="AE118" s="48">
        <v>0</v>
      </c>
      <c r="AF118" s="14">
        <v>7181.66</v>
      </c>
      <c r="AG118" s="15">
        <v>1987.66</v>
      </c>
      <c r="AH118" s="27">
        <v>5194</v>
      </c>
      <c r="AI118" s="53">
        <v>6137.69</v>
      </c>
      <c r="AJ118" s="53">
        <v>2055.29</v>
      </c>
      <c r="AK118" s="60">
        <v>4082.4</v>
      </c>
      <c r="AL118" s="4">
        <f t="shared" si="1"/>
        <v>57338.100000000006</v>
      </c>
      <c r="AU118" s="55"/>
      <c r="AV118" s="56"/>
      <c r="AW118" s="56"/>
      <c r="AX118" s="56"/>
    </row>
    <row r="119" spans="1:50" ht="12.75">
      <c r="A119" s="3" t="s">
        <v>118</v>
      </c>
      <c r="B119" s="4">
        <f aca="true" t="shared" si="2" ref="B119:AH119">SUM(B6:B118)</f>
        <v>1641491.37</v>
      </c>
      <c r="C119" s="4">
        <f t="shared" si="2"/>
        <v>906818.8600000002</v>
      </c>
      <c r="D119" s="4">
        <f t="shared" si="2"/>
        <v>734672.5099999999</v>
      </c>
      <c r="E119" s="4">
        <f t="shared" si="2"/>
        <v>1634646.0699999996</v>
      </c>
      <c r="F119" s="4">
        <f t="shared" si="2"/>
        <v>917187.2400000003</v>
      </c>
      <c r="G119" s="4">
        <f t="shared" si="2"/>
        <v>717458.8300000001</v>
      </c>
      <c r="H119" s="4">
        <f t="shared" si="2"/>
        <v>1598004.6900000004</v>
      </c>
      <c r="I119" s="4">
        <f t="shared" si="2"/>
        <v>917826.0700000003</v>
      </c>
      <c r="J119" s="4">
        <f t="shared" si="2"/>
        <v>680178.6199999999</v>
      </c>
      <c r="K119" s="4">
        <f t="shared" si="2"/>
        <v>1986451.5600000005</v>
      </c>
      <c r="L119" s="4">
        <f t="shared" si="2"/>
        <v>1106855.7800000003</v>
      </c>
      <c r="M119" s="4">
        <f t="shared" si="2"/>
        <v>876996.8200000001</v>
      </c>
      <c r="N119" s="4">
        <f t="shared" si="2"/>
        <v>2069915.5600000003</v>
      </c>
      <c r="O119" s="4">
        <f t="shared" si="2"/>
        <v>1093939.1600000001</v>
      </c>
      <c r="P119" s="4">
        <f t="shared" si="2"/>
        <v>970899.4299999999</v>
      </c>
      <c r="Q119" s="4">
        <f t="shared" si="2"/>
        <v>1893302.3099999998</v>
      </c>
      <c r="R119" s="4">
        <f t="shared" si="2"/>
        <v>1105620.45</v>
      </c>
      <c r="S119" s="4">
        <f t="shared" si="2"/>
        <v>787681.86</v>
      </c>
      <c r="T119" s="4">
        <f t="shared" si="2"/>
        <v>2077196.9400000009</v>
      </c>
      <c r="U119" s="4">
        <f t="shared" si="2"/>
        <v>1107117.4800000002</v>
      </c>
      <c r="V119" s="4">
        <f t="shared" si="2"/>
        <v>970079.4600000002</v>
      </c>
      <c r="W119" s="4">
        <f t="shared" si="2"/>
        <v>2028768.5399999998</v>
      </c>
      <c r="X119" s="4">
        <f t="shared" si="2"/>
        <v>1107304.36</v>
      </c>
      <c r="Y119" s="4">
        <f t="shared" si="2"/>
        <v>921464.1799999999</v>
      </c>
      <c r="Z119" s="4">
        <f t="shared" si="2"/>
        <v>1976098.4200000004</v>
      </c>
      <c r="AA119" s="4">
        <f t="shared" si="2"/>
        <v>1113510.8200000005</v>
      </c>
      <c r="AB119" s="4">
        <f t="shared" si="2"/>
        <v>862587.6000000001</v>
      </c>
      <c r="AC119" s="4">
        <f t="shared" si="2"/>
        <v>2179621.4699999997</v>
      </c>
      <c r="AD119" s="4">
        <f t="shared" si="2"/>
        <v>1114337.1300000001</v>
      </c>
      <c r="AE119" s="4">
        <f t="shared" si="2"/>
        <v>1065283.9400000002</v>
      </c>
      <c r="AF119" s="4">
        <f t="shared" si="2"/>
        <v>2090945.07</v>
      </c>
      <c r="AG119" s="4">
        <f t="shared" si="2"/>
        <v>1106485.79</v>
      </c>
      <c r="AH119" s="4">
        <f t="shared" si="2"/>
        <v>984459.2799999996</v>
      </c>
      <c r="AI119" s="4">
        <f>SUM(AI6:AI118)</f>
        <v>1835065.6300000006</v>
      </c>
      <c r="AJ119" s="4">
        <f>SUM(AJ6:AJ118)</f>
        <v>1097555.1500000001</v>
      </c>
      <c r="AK119" s="23">
        <f>SUM(AK6:AK118)</f>
        <v>737510.4799999997</v>
      </c>
      <c r="AL119" s="4">
        <f t="shared" si="1"/>
        <v>23011507.63</v>
      </c>
      <c r="AU119" s="55"/>
      <c r="AV119" s="56"/>
      <c r="AW119" s="56"/>
      <c r="AX119" s="56"/>
    </row>
    <row r="120" spans="47:50" ht="12.75">
      <c r="AU120" s="55"/>
      <c r="AV120" s="56"/>
      <c r="AW120" s="56"/>
      <c r="AX120" s="56"/>
    </row>
    <row r="121" spans="47:50" ht="12.75">
      <c r="AU121" s="55"/>
      <c r="AV121" s="56"/>
      <c r="AW121" s="56"/>
      <c r="AX121" s="56"/>
    </row>
    <row r="122" spans="47:50" ht="12.75">
      <c r="AU122" s="55"/>
      <c r="AV122" s="56"/>
      <c r="AW122" s="56"/>
      <c r="AX122" s="56"/>
    </row>
    <row r="123" spans="47:50" ht="12.75">
      <c r="AU123" s="55"/>
      <c r="AV123" s="56"/>
      <c r="AW123" s="56"/>
      <c r="AX123" s="56"/>
    </row>
    <row r="124" spans="47:50" ht="12.75">
      <c r="AU124" s="55"/>
      <c r="AV124" s="56"/>
      <c r="AW124" s="56"/>
      <c r="AX124" s="56"/>
    </row>
    <row r="125" spans="47:50" ht="12.75">
      <c r="AU125" s="55"/>
      <c r="AV125" s="56"/>
      <c r="AW125" s="56"/>
      <c r="AX125" s="56"/>
    </row>
    <row r="126" spans="47:50" ht="12.75">
      <c r="AU126" s="55"/>
      <c r="AV126" s="56"/>
      <c r="AW126" s="56"/>
      <c r="AX126" s="56"/>
    </row>
    <row r="127" spans="47:50" ht="12.75">
      <c r="AU127" s="55"/>
      <c r="AV127" s="56"/>
      <c r="AW127" s="56"/>
      <c r="AX127" s="56"/>
    </row>
    <row r="128" spans="47:50" ht="12.75">
      <c r="AU128" s="55"/>
      <c r="AV128" s="56"/>
      <c r="AW128" s="56"/>
      <c r="AX128" s="56"/>
    </row>
    <row r="129" spans="47:50" ht="12.75">
      <c r="AU129" s="55"/>
      <c r="AV129" s="56"/>
      <c r="AW129" s="56"/>
      <c r="AX129" s="56"/>
    </row>
    <row r="130" spans="47:50" ht="12.75">
      <c r="AU130" s="55"/>
      <c r="AV130" s="56"/>
      <c r="AW130" s="56"/>
      <c r="AX130" s="56"/>
    </row>
    <row r="131" spans="47:50" ht="12.75">
      <c r="AU131" s="55"/>
      <c r="AV131" s="56"/>
      <c r="AW131" s="56"/>
      <c r="AX131" s="56"/>
    </row>
    <row r="132" spans="47:50" ht="12.75">
      <c r="AU132" s="55"/>
      <c r="AV132" s="56"/>
      <c r="AW132" s="56"/>
      <c r="AX132" s="56"/>
    </row>
    <row r="133" spans="47:50" ht="12.75">
      <c r="AU133" s="55"/>
      <c r="AV133" s="56"/>
      <c r="AW133" s="56"/>
      <c r="AX133" s="56"/>
    </row>
    <row r="134" spans="47:50" ht="12.75">
      <c r="AU134" s="55"/>
      <c r="AV134" s="56"/>
      <c r="AW134" s="56"/>
      <c r="AX134" s="56"/>
    </row>
    <row r="135" spans="47:50" ht="12.75">
      <c r="AU135" s="55"/>
      <c r="AV135" s="56"/>
      <c r="AW135" s="56"/>
      <c r="AX135" s="56"/>
    </row>
    <row r="136" spans="47:50" ht="12.75">
      <c r="AU136" s="55"/>
      <c r="AV136" s="56"/>
      <c r="AW136" s="56"/>
      <c r="AX136" s="56"/>
    </row>
    <row r="137" spans="47:50" ht="12.75">
      <c r="AU137" s="55"/>
      <c r="AV137" s="56"/>
      <c r="AW137" s="56"/>
      <c r="AX137" s="56"/>
    </row>
    <row r="138" spans="47:50" ht="12.75">
      <c r="AU138" s="55"/>
      <c r="AV138" s="56"/>
      <c r="AW138" s="56"/>
      <c r="AX138" s="56"/>
    </row>
    <row r="139" spans="47:50" ht="12.75">
      <c r="AU139" s="55"/>
      <c r="AV139" s="56"/>
      <c r="AW139" s="56"/>
      <c r="AX139" s="56"/>
    </row>
    <row r="140" spans="47:50" ht="12.75">
      <c r="AU140" s="57"/>
      <c r="AV140" s="58"/>
      <c r="AW140" s="58"/>
      <c r="AX140" s="58"/>
    </row>
    <row r="141" spans="47:50" ht="12.75">
      <c r="AU141" s="57"/>
      <c r="AV141" s="58"/>
      <c r="AW141" s="58"/>
      <c r="AX141" s="58"/>
    </row>
    <row r="142" spans="47:50" ht="12.75">
      <c r="AU142" s="57"/>
      <c r="AV142" s="58"/>
      <c r="AW142" s="58"/>
      <c r="AX142" s="58"/>
    </row>
    <row r="143" spans="47:50" ht="12.75">
      <c r="AU143" s="55"/>
      <c r="AV143" s="56"/>
      <c r="AW143" s="56"/>
      <c r="AX143" s="56"/>
    </row>
    <row r="144" spans="47:50" ht="12.75">
      <c r="AU144" s="57"/>
      <c r="AV144" s="22"/>
      <c r="AW144" s="22"/>
      <c r="AX144" s="22"/>
    </row>
    <row r="145" spans="47:50" ht="12.75">
      <c r="AU145" s="55"/>
      <c r="AV145" s="55"/>
      <c r="AW145" s="55"/>
      <c r="AX145" s="55"/>
    </row>
    <row r="146" spans="47:50" ht="12.75">
      <c r="AU146" s="55"/>
      <c r="AV146" s="55"/>
      <c r="AW146" s="55"/>
      <c r="AX146" s="55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2018-02-08T08:07:30Z</dcterms:created>
  <dcterms:modified xsi:type="dcterms:W3CDTF">2019-01-22T08:52:51Z</dcterms:modified>
  <cp:category/>
  <cp:version/>
  <cp:contentType/>
  <cp:contentStatus/>
</cp:coreProperties>
</file>